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7. Julio 2024\IFP\Bolsa de valores\"/>
    </mc:Choice>
  </mc:AlternateContent>
  <xr:revisionPtr revIDLastSave="0" documentId="13_ncr:1_{6BE6D977-56B5-4BD0-82BF-00AE56C9F8DC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7" i="2"/>
  <c r="D15" i="2"/>
  <c r="D9" i="2"/>
  <c r="D25" i="2" s="1"/>
  <c r="E38" i="1"/>
  <c r="D23" i="2"/>
  <c r="E35" i="1"/>
  <c r="E18" i="1"/>
  <c r="E21" i="1" s="1"/>
  <c r="E27" i="1"/>
  <c r="D17" i="2" l="1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<sst xmlns="http://schemas.openxmlformats.org/spreadsheetml/2006/main" count="47" uniqueCount="45">
  <si>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</si>
  <si>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</si>
  <si>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</si>
  <si>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</si>
  <si>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</si>
  <si>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</si>
  <si>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</si>
  <si>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</si>
  <si>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</si>
  <si>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</si>
  <si>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</si>
  <si>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</si>
  <si>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</si>
  <si>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</si>
  <si>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</si>
  <si>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</si>
  <si>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</si>
  <si>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</si>
  <si>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</si>
  <si>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</si>
  <si>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</si>
  <si>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</si>
  <si>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</si>
  <si>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</si>
  <si>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</si>
  <si>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</si>
  <si>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</si>
  <si>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</si>
  <si>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</si>
  <si>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</si>
  <si>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</si>
  <si>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</si>
  <si>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</si>
  <si>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</si>
  <si>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</si>
  <si>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</si>
  <si>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</si>
  <si>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</si>
  <si>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</si>
  <si>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</si>
  <si>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</si>
  <si>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</si>
  <si>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</si>
  <si>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Al 31 de julio de 2024</t>
  </si>
  <si>
    <t>Del 01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</si>
</sst>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180976</xdr:colOff>
      <xdr:row>0</xdr:row>
      <xdr:rowOff>180975</xdr:rowOff>
    </xdr:from>
    <xdr:to>
      <xdr:col>5</xdr:col>
      <xdr:colOff>35833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6" y="18097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1" workbookViewId="0">
      <selection activeCell="C1" sqref="C1:F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70175545.049999997</v>
      </c>
    </row>
    <row r="16" spans="3:9" x14ac:dyDescent="0.25">
      <c r="C16" s="1" t="s">
        <v>5</v>
      </c>
      <c r="E16" s="9">
        <v>44301062.57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114482324.56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114536022.04000001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1070510.8</v>
      </c>
      <c r="G25" s="11"/>
    </row>
    <row r="26" spans="3:10" x14ac:dyDescent="0.25">
      <c r="C26" s="1" t="s">
        <v>36</v>
      </c>
      <c r="D26" s="15"/>
      <c r="E26" s="8">
        <v>3196.68</v>
      </c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69344801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27912534.629999999</v>
      </c>
      <c r="I33" s="28"/>
      <c r="J33" s="11"/>
    </row>
    <row r="34" spans="3:10" ht="18" customHeight="1" x14ac:dyDescent="0.25">
      <c r="C34" s="1" t="s">
        <v>16</v>
      </c>
      <c r="E34" s="8">
        <v>3361461.8</v>
      </c>
      <c r="H34" s="28"/>
      <c r="J34" s="11"/>
    </row>
    <row r="35" spans="3:10" x14ac:dyDescent="0.25">
      <c r="E35" s="20">
        <f>SUM(E30:E34)</f>
        <v>113462314.55999999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114536022.03999999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18" workbookViewId="0">
      <selection activeCell="B1" sqref="B1:F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3361461.8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3361461.8099999996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3361461.8099999996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3361461.8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3361461.8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3361461.8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2024-08-22T17:55:38Z</cp:lastPrinted>
  <dcterms:created xsi:type="dcterms:W3CDTF">2022-12-12T15:04:14Z</dcterms:created>
  <dcterms:modified xsi:type="dcterms:W3CDTF">2024-08-22T18:02:22Z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