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A1FB131D-0922-41EA-928F-01ACCCC88CA1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9" i="7" l="1"/>
  <c r="F9" i="7" s="1"/>
  <c r="D5" i="7"/>
  <c r="F5" i="7" s="1"/>
  <c r="D8" i="7" l="1"/>
  <c r="D4" i="7"/>
  <c r="D6" i="7" l="1"/>
  <c r="F4" i="7"/>
  <c r="D10" i="7"/>
  <c r="F8" i="7"/>
  <c r="D12" i="7" l="1"/>
  <c r="F12" i="7" s="1"/>
  <c r="F10" i="7"/>
  <c r="D14" i="7"/>
  <c r="F14" i="7" s="1"/>
  <c r="F6" i="7"/>
  <c r="D15" i="7" l="1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<sst xmlns="http://schemas.openxmlformats.org/spreadsheetml/2006/main" count="217" uniqueCount="103">
  <si>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</si>
  <si>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</si>
  <si>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</si>
  <si>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</si>
  <si>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</si>
  <si>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</si>
  <si>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</si>
  <si>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</si>
  <si>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</si>
  <si>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</si>
  <si>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</si>
  <si>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</si>
  <si>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</si>
  <si>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</si>
  <si>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</si>
  <si>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</si>
  <si>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</si>
  <si>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</si>
  <si>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</si>
  <si>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</si>
  <si>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</si>
  <si>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</si>
  <si>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</si>
  <si>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</si>
  <si>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</si>
  <si>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</si>
  <si>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</si>
  <si>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</si>
  <si>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</si>
  <si>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</si>
  <si>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</si>
  <si>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</si>
  <si>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</si>
  <si>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</si>
  <si>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</si>
  <si>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</si>
  <si>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</si>
  <si>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</si>
  <si>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</si>
  <si>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</si>
  <si>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</si>
  <si>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</si>
  <si>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</si>
  <si>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</si>
  <si>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</si>
  <si>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</si>
  <si>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</si>
  <si>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</si>
  <si>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</si>
  <si>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</si>
  <si>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</si>
  <si>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</si>
  <si>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</si>
  <si>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</si>
  <si>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</si>
  <si>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</si>
  <si>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</si>
  <si>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</si>
  <si>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</si>
  <si>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</si>
  <si>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</si>
  <si>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</si>
  <si>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</si>
  <si>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</si>
  <si>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</si>
  <si>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</si>
  <si>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</si>
  <si>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</si>
  <si>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</si>
  <si>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</si>
  <si>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</si>
  <si>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</si>
  <si>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</si>
  <si>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</si>
  <si>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</si>
  <si>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</si>
  <si>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</si>
  <si>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</si>
  <si>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</si>
  <si>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</si>
  <si>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</si>
  <si>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</si>
  <si>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</si>
  <si>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</si>
  <si>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</si>
  <si>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</si>
  <si>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</si>
  <si>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</si>
  <si>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</si>
  <si>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</si>
  <si>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</si>
  <si>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</si>
  <si>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</si>
  <si>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</si>
  <si>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</si>
  <si>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</si>
  <si>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</si>
  <si>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</si>
  <si>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</si>
  <si>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Julio</t>
  </si>
  <si>
    <t>Al 31 de Julio</t>
  </si>
  <si>
    <t>Por el período que terminó al 31 de Julio</t>
  </si>
  <si>
    <t>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</si>
</sst>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3" fontId="19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BB7A-A020-4E84-B54A-FF9C9CAA0031}">
  <dimension ref="B3:M110"/>
  <sheetViews>
    <sheetView showGridLines="0" tabSelected="1" zoomScaleNormal="100" workbookViewId="0">
      <selection activeCell="K13" sqref="K13"/>
    </sheetView>
  </sheetViews>
  <sheetFormatPr baseColWidth="10" defaultColWidth="9.140625" defaultRowHeight="14.25" x14ac:dyDescent="0.2"/>
  <cols>
    <col min="1" max="1" width="8.42578125" style="43" customWidth="1"/>
    <col min="2" max="2" width="47.140625" style="43" customWidth="1"/>
    <col min="3" max="3" width="1.85546875" style="43" bestFit="1" customWidth="1"/>
    <col min="4" max="4" width="14.140625" style="43" customWidth="1"/>
    <col min="5" max="5" width="10.5703125" style="43" customWidth="1"/>
    <col min="6" max="6" width="10.85546875" style="43" hidden="1" customWidth="1"/>
    <col min="7" max="7" width="1.85546875" style="43" customWidth="1"/>
    <col min="8" max="8" width="15" style="44" hidden="1" customWidth="1"/>
    <col min="9" max="9" width="15.140625" style="43" hidden="1" customWidth="1"/>
    <col min="10" max="10" width="16.85546875" style="43" hidden="1" customWidth="1"/>
    <col min="11" max="11" width="17" style="43" customWidth="1"/>
    <col min="12" max="12" width="16.42578125" style="45" bestFit="1" customWidth="1"/>
    <col min="13" max="13" width="14.28515625" style="43" customWidth="1"/>
    <col min="14" max="16384" width="9.140625" style="43"/>
  </cols>
  <sheetData>
    <row r="3" spans="2:13" x14ac:dyDescent="0.2">
      <c r="B3" s="42" t="s">
        <v>61</v>
      </c>
    </row>
    <row r="4" spans="2:13" x14ac:dyDescent="0.2">
      <c r="B4" s="42" t="s">
        <v>62</v>
      </c>
    </row>
    <row r="5" spans="2:13" x14ac:dyDescent="0.2">
      <c r="B5" s="42" t="s">
        <v>63</v>
      </c>
    </row>
    <row r="6" spans="2:13" x14ac:dyDescent="0.2">
      <c r="B6" s="42" t="s">
        <v>100</v>
      </c>
    </row>
    <row r="8" spans="2:13" x14ac:dyDescent="0.2">
      <c r="D8" s="46" t="s">
        <v>99</v>
      </c>
      <c r="F8" s="47" t="s">
        <v>65</v>
      </c>
      <c r="H8" s="48"/>
      <c r="K8" s="49"/>
    </row>
    <row r="9" spans="2:13" x14ac:dyDescent="0.2">
      <c r="B9" s="1"/>
      <c r="C9" s="1"/>
      <c r="D9" s="16">
        <v>2022</v>
      </c>
      <c r="E9" s="1"/>
      <c r="F9" s="2">
        <v>2019</v>
      </c>
      <c r="H9" s="50"/>
    </row>
    <row r="10" spans="2:13" x14ac:dyDescent="0.2">
      <c r="B10" s="51" t="s">
        <v>0</v>
      </c>
      <c r="C10" s="4"/>
      <c r="D10" s="4"/>
      <c r="E10" s="4"/>
      <c r="F10" s="4"/>
      <c r="H10" s="52"/>
    </row>
    <row r="11" spans="2:13" x14ac:dyDescent="0.2">
      <c r="B11" s="51" t="s">
        <v>1</v>
      </c>
      <c r="C11" s="4"/>
      <c r="D11" s="4"/>
      <c r="E11" s="4"/>
      <c r="F11" s="4"/>
      <c r="H11" s="52"/>
    </row>
    <row r="12" spans="2:13" x14ac:dyDescent="0.2">
      <c r="B12" s="53" t="s">
        <v>2</v>
      </c>
      <c r="C12" s="4" t="s">
        <v>3</v>
      </c>
      <c r="D12" s="6">
        <v>5968232</v>
      </c>
      <c r="E12" s="4"/>
      <c r="F12" s="6">
        <v>5195322</v>
      </c>
      <c r="H12" s="54"/>
      <c r="I12" s="45"/>
      <c r="J12" s="55"/>
      <c r="K12" s="56"/>
    </row>
    <row r="13" spans="2:13" x14ac:dyDescent="0.2">
      <c r="B13" s="53" t="s">
        <v>4</v>
      </c>
      <c r="C13" s="4"/>
      <c r="D13" s="6">
        <v>41427824</v>
      </c>
      <c r="E13" s="4"/>
      <c r="F13" s="6">
        <v>52474588</v>
      </c>
      <c r="G13" s="57"/>
      <c r="H13" s="54"/>
      <c r="I13" s="45"/>
      <c r="J13" s="55"/>
      <c r="K13" s="56"/>
    </row>
    <row r="14" spans="2:13" x14ac:dyDescent="0.2">
      <c r="B14" s="53" t="s">
        <v>5</v>
      </c>
      <c r="C14" s="4"/>
      <c r="D14" s="6">
        <v>5953467</v>
      </c>
      <c r="E14" s="4"/>
      <c r="F14" s="6">
        <v>1203622</v>
      </c>
      <c r="G14" s="54"/>
      <c r="H14" s="54"/>
      <c r="I14" s="45"/>
      <c r="J14" s="55"/>
      <c r="K14" s="56"/>
      <c r="M14" s="58"/>
    </row>
    <row r="15" spans="2:13" x14ac:dyDescent="0.2">
      <c r="B15" s="53" t="s">
        <v>6</v>
      </c>
      <c r="C15" s="4"/>
      <c r="D15" s="6">
        <v>47564</v>
      </c>
      <c r="E15" s="4"/>
      <c r="F15" s="6">
        <v>6591858</v>
      </c>
      <c r="H15" s="54"/>
      <c r="I15" s="45"/>
      <c r="J15" s="55"/>
      <c r="K15" s="56"/>
    </row>
    <row r="16" spans="2:13" x14ac:dyDescent="0.2">
      <c r="B16" s="53" t="s">
        <v>7</v>
      </c>
      <c r="C16" s="4"/>
      <c r="D16" s="6">
        <v>3299410</v>
      </c>
      <c r="E16" s="4"/>
      <c r="F16" s="6">
        <v>1596132</v>
      </c>
      <c r="H16" s="54"/>
      <c r="I16" s="45"/>
      <c r="J16" s="55"/>
      <c r="K16" s="56"/>
    </row>
    <row r="17" spans="2:11" x14ac:dyDescent="0.2">
      <c r="B17" s="53" t="s">
        <v>8</v>
      </c>
      <c r="C17" s="4"/>
      <c r="D17" s="6">
        <v>5133393</v>
      </c>
      <c r="E17" s="4"/>
      <c r="F17" s="6">
        <v>68979</v>
      </c>
      <c r="H17" s="54"/>
      <c r="I17" s="45"/>
      <c r="J17" s="55"/>
      <c r="K17" s="56"/>
    </row>
    <row r="18" spans="2:11" x14ac:dyDescent="0.2">
      <c r="B18" s="53" t="s">
        <v>9</v>
      </c>
      <c r="C18" s="4"/>
      <c r="D18" s="6">
        <v>20868653</v>
      </c>
      <c r="E18" s="4"/>
      <c r="F18" s="6">
        <v>14745629</v>
      </c>
      <c r="H18" s="54"/>
      <c r="I18" s="45"/>
      <c r="J18" s="55"/>
      <c r="K18" s="56"/>
    </row>
    <row r="19" spans="2:11" x14ac:dyDescent="0.2">
      <c r="B19" s="53" t="s">
        <v>10</v>
      </c>
      <c r="C19" s="4"/>
      <c r="D19" s="6">
        <v>4051441</v>
      </c>
      <c r="E19" s="4"/>
      <c r="F19" s="6">
        <v>1779436</v>
      </c>
      <c r="H19" s="54"/>
      <c r="I19" s="45"/>
      <c r="J19" s="55"/>
      <c r="K19" s="56"/>
    </row>
    <row r="20" spans="2:11" x14ac:dyDescent="0.2">
      <c r="B20" s="53" t="s">
        <v>11</v>
      </c>
      <c r="C20" s="4"/>
      <c r="D20" s="6">
        <v>5771310</v>
      </c>
      <c r="E20" s="4"/>
      <c r="F20" s="6">
        <v>5811612</v>
      </c>
      <c r="H20" s="54"/>
      <c r="I20" s="45"/>
      <c r="J20" s="55"/>
      <c r="K20" s="56"/>
    </row>
    <row r="21" spans="2:11" ht="15" thickBot="1" x14ac:dyDescent="0.25">
      <c r="B21" s="53" t="s">
        <v>12</v>
      </c>
      <c r="C21" s="4"/>
      <c r="D21" s="7">
        <v>4328499.5480000004</v>
      </c>
      <c r="E21" s="4"/>
      <c r="F21" s="7">
        <v>4451899</v>
      </c>
      <c r="H21" s="54"/>
      <c r="I21" s="55"/>
      <c r="J21" s="55"/>
      <c r="K21" s="56"/>
    </row>
    <row r="22" spans="2:11" ht="15" x14ac:dyDescent="0.25">
      <c r="B22" s="59" t="s">
        <v>13</v>
      </c>
      <c r="C22" s="4"/>
      <c r="D22" s="60">
        <v>96849793.548000008</v>
      </c>
      <c r="E22" s="4"/>
      <c r="F22" s="6">
        <v>93919077</v>
      </c>
      <c r="H22" s="6"/>
      <c r="I22" s="45"/>
      <c r="J22" s="55"/>
      <c r="K22" s="61"/>
    </row>
    <row r="23" spans="2:11" x14ac:dyDescent="0.2">
      <c r="B23" s="53"/>
      <c r="C23" s="4"/>
      <c r="D23" s="4"/>
      <c r="E23" s="4"/>
      <c r="F23" s="4"/>
      <c r="H23" s="54"/>
      <c r="I23" s="45"/>
      <c r="J23" s="55"/>
    </row>
    <row r="24" spans="2:11" x14ac:dyDescent="0.2">
      <c r="B24" s="53" t="s">
        <v>14</v>
      </c>
      <c r="C24" s="4"/>
      <c r="D24" s="6">
        <v>369689621</v>
      </c>
      <c r="E24" s="4"/>
      <c r="F24" s="6">
        <v>336302292</v>
      </c>
      <c r="H24" s="54"/>
      <c r="I24" s="45"/>
      <c r="J24" s="55"/>
      <c r="K24" s="56"/>
    </row>
    <row r="25" spans="2:11" x14ac:dyDescent="0.2">
      <c r="B25" s="53" t="s">
        <v>15</v>
      </c>
      <c r="C25" s="4"/>
      <c r="D25" s="6">
        <v>37959892</v>
      </c>
      <c r="E25" s="4"/>
      <c r="F25" s="6">
        <v>17728310</v>
      </c>
      <c r="H25" s="54"/>
      <c r="I25" s="45"/>
      <c r="J25" s="55"/>
      <c r="K25" s="56"/>
    </row>
    <row r="26" spans="2:11" x14ac:dyDescent="0.2">
      <c r="B26" s="53" t="s">
        <v>16</v>
      </c>
      <c r="C26" s="4"/>
      <c r="D26" s="6">
        <v>111558472</v>
      </c>
      <c r="E26" s="4"/>
      <c r="F26" s="6">
        <v>89913951</v>
      </c>
      <c r="H26" s="54"/>
      <c r="I26" s="45"/>
      <c r="J26" s="55"/>
      <c r="K26" s="56"/>
    </row>
    <row r="27" spans="2:11" x14ac:dyDescent="0.2">
      <c r="B27" s="53" t="s">
        <v>17</v>
      </c>
      <c r="C27" s="4"/>
      <c r="D27" s="6">
        <v>1347180</v>
      </c>
      <c r="E27" s="4"/>
      <c r="F27" s="6">
        <v>616558</v>
      </c>
      <c r="H27" s="6"/>
      <c r="I27" s="45"/>
      <c r="J27" s="55"/>
      <c r="K27" s="56"/>
    </row>
    <row r="28" spans="2:11" x14ac:dyDescent="0.2">
      <c r="B28" s="53" t="s">
        <v>18</v>
      </c>
      <c r="C28" s="4"/>
      <c r="D28" s="6">
        <v>10747437</v>
      </c>
      <c r="E28" s="4"/>
      <c r="F28" s="6">
        <v>5948197</v>
      </c>
      <c r="H28" s="6"/>
      <c r="I28" s="45"/>
      <c r="J28" s="55"/>
      <c r="K28" s="56"/>
    </row>
    <row r="29" spans="2:11" x14ac:dyDescent="0.2">
      <c r="B29" s="53" t="s">
        <v>5</v>
      </c>
      <c r="C29" s="4"/>
      <c r="D29" s="6">
        <v>0</v>
      </c>
      <c r="E29" s="4"/>
      <c r="F29" s="6">
        <v>3324706</v>
      </c>
      <c r="G29" s="57"/>
      <c r="H29" s="54"/>
      <c r="I29" s="45"/>
      <c r="J29" s="55"/>
      <c r="K29" s="56"/>
    </row>
    <row r="30" spans="2:11" x14ac:dyDescent="0.2">
      <c r="B30" s="53" t="s">
        <v>6</v>
      </c>
      <c r="C30" s="4"/>
      <c r="D30" s="6">
        <v>339201766</v>
      </c>
      <c r="E30" s="4"/>
      <c r="F30" s="6">
        <v>273393639</v>
      </c>
      <c r="G30" s="55"/>
      <c r="H30" s="54"/>
      <c r="I30" s="45"/>
      <c r="J30" s="55"/>
    </row>
    <row r="31" spans="2:11" x14ac:dyDescent="0.2">
      <c r="B31" s="53" t="s">
        <v>7</v>
      </c>
      <c r="C31" s="4"/>
      <c r="D31" s="6">
        <v>7699</v>
      </c>
      <c r="E31" s="4"/>
      <c r="F31" s="6">
        <v>134135</v>
      </c>
      <c r="G31" s="55"/>
      <c r="H31" s="54"/>
      <c r="I31" s="45"/>
      <c r="J31" s="55"/>
      <c r="K31" s="56"/>
    </row>
    <row r="32" spans="2:11" x14ac:dyDescent="0.2">
      <c r="B32" s="53" t="s">
        <v>19</v>
      </c>
      <c r="C32" s="4"/>
      <c r="D32" s="6">
        <v>120644</v>
      </c>
      <c r="E32" s="4"/>
      <c r="F32" s="6">
        <v>114403</v>
      </c>
      <c r="G32" s="55"/>
      <c r="H32" s="54"/>
      <c r="I32" s="45"/>
      <c r="J32" s="55"/>
      <c r="K32" s="56"/>
    </row>
    <row r="33" spans="2:11" x14ac:dyDescent="0.2">
      <c r="B33" s="53" t="s">
        <v>11</v>
      </c>
      <c r="C33" s="4"/>
      <c r="D33" s="6">
        <v>374678</v>
      </c>
      <c r="E33" s="4"/>
      <c r="F33" s="6">
        <v>468317</v>
      </c>
      <c r="H33" s="54"/>
      <c r="I33" s="45"/>
      <c r="J33" s="55"/>
      <c r="K33" s="56"/>
    </row>
    <row r="34" spans="2:11" x14ac:dyDescent="0.2">
      <c r="B34" s="53" t="s">
        <v>12</v>
      </c>
      <c r="C34" s="4"/>
      <c r="D34" s="6">
        <v>2885666.452</v>
      </c>
      <c r="E34" s="4"/>
      <c r="F34" s="6">
        <v>3001310</v>
      </c>
      <c r="H34" s="54"/>
      <c r="I34" s="45"/>
      <c r="J34" s="55"/>
      <c r="K34" s="56"/>
    </row>
    <row r="35" spans="2:11" x14ac:dyDescent="0.2">
      <c r="B35" s="53" t="s">
        <v>20</v>
      </c>
      <c r="C35" s="4"/>
      <c r="D35" s="41">
        <v>973</v>
      </c>
      <c r="E35" s="4"/>
      <c r="F35" s="4">
        <v>973</v>
      </c>
      <c r="H35" s="4"/>
      <c r="I35" s="45"/>
      <c r="J35" s="55"/>
      <c r="K35" s="56"/>
    </row>
    <row r="36" spans="2:11" ht="15" thickBot="1" x14ac:dyDescent="0.25">
      <c r="B36" s="53" t="s">
        <v>22</v>
      </c>
      <c r="C36" s="4"/>
      <c r="D36" s="7">
        <v>76423318</v>
      </c>
      <c r="E36" s="4"/>
      <c r="F36" s="7">
        <v>40533727</v>
      </c>
      <c r="H36" s="4"/>
      <c r="I36" s="45"/>
      <c r="J36" s="55"/>
      <c r="K36" s="62"/>
    </row>
    <row r="37" spans="2:11" ht="15.75" thickBot="1" x14ac:dyDescent="0.3">
      <c r="B37" s="51" t="s">
        <v>23</v>
      </c>
      <c r="C37" s="4" t="s">
        <v>3</v>
      </c>
      <c r="D37" s="63">
        <v>1047167140</v>
      </c>
      <c r="E37" s="4"/>
      <c r="F37" s="10">
        <v>865399595</v>
      </c>
      <c r="H37" s="4"/>
      <c r="I37" s="45"/>
      <c r="J37" s="55"/>
      <c r="K37" s="61"/>
    </row>
    <row r="38" spans="2:11" ht="15" thickTop="1" x14ac:dyDescent="0.2">
      <c r="B38" s="51"/>
      <c r="C38" s="4"/>
      <c r="D38" s="4"/>
      <c r="E38" s="4"/>
      <c r="F38" s="4"/>
      <c r="H38" s="4"/>
      <c r="I38" s="45"/>
      <c r="J38" s="55"/>
    </row>
    <row r="39" spans="2:11" x14ac:dyDescent="0.2">
      <c r="B39" s="59" t="s">
        <v>24</v>
      </c>
      <c r="C39" s="4"/>
      <c r="D39" s="6"/>
      <c r="E39" s="4"/>
      <c r="F39" s="4"/>
      <c r="H39" s="4"/>
      <c r="I39" s="45"/>
      <c r="J39" s="55"/>
    </row>
    <row r="40" spans="2:11" x14ac:dyDescent="0.2">
      <c r="B40" s="59" t="s">
        <v>25</v>
      </c>
      <c r="C40" s="4"/>
      <c r="D40" s="4"/>
      <c r="E40" s="4"/>
      <c r="F40" s="4"/>
      <c r="H40" s="4"/>
      <c r="I40" s="45"/>
      <c r="J40" s="55"/>
    </row>
    <row r="41" spans="2:11" x14ac:dyDescent="0.2">
      <c r="B41" s="64" t="s">
        <v>26</v>
      </c>
      <c r="C41" s="4" t="s">
        <v>3</v>
      </c>
      <c r="D41" s="6">
        <v>69358859</v>
      </c>
      <c r="E41" s="4"/>
      <c r="F41" s="6">
        <v>64698007</v>
      </c>
      <c r="H41" s="4"/>
      <c r="I41" s="45"/>
      <c r="J41" s="55"/>
      <c r="K41" s="56"/>
    </row>
    <row r="42" spans="2:11" x14ac:dyDescent="0.2">
      <c r="B42" s="64" t="s">
        <v>27</v>
      </c>
      <c r="C42" s="4"/>
      <c r="D42" s="6">
        <v>24985066.27</v>
      </c>
      <c r="E42" s="4"/>
      <c r="F42" s="6">
        <v>11995920</v>
      </c>
      <c r="H42" s="4"/>
      <c r="I42" s="45"/>
      <c r="J42" s="55"/>
      <c r="K42" s="56"/>
    </row>
    <row r="43" spans="2:11" x14ac:dyDescent="0.2">
      <c r="B43" s="64" t="s">
        <v>28</v>
      </c>
      <c r="C43" s="4"/>
      <c r="D43" s="6">
        <v>3748513</v>
      </c>
      <c r="E43" s="4"/>
      <c r="F43" s="6">
        <v>7290062</v>
      </c>
      <c r="H43" s="4"/>
      <c r="I43" s="45"/>
      <c r="J43" s="55"/>
      <c r="K43" s="56"/>
    </row>
    <row r="44" spans="2:11" x14ac:dyDescent="0.2">
      <c r="B44" s="64" t="s">
        <v>29</v>
      </c>
      <c r="C44" s="4"/>
      <c r="D44" s="6">
        <v>8777073</v>
      </c>
      <c r="E44" s="4"/>
      <c r="F44" s="6">
        <v>8930143</v>
      </c>
      <c r="H44" s="4"/>
      <c r="I44" s="45"/>
      <c r="J44" s="55"/>
      <c r="K44" s="62"/>
    </row>
    <row r="45" spans="2:11" x14ac:dyDescent="0.2">
      <c r="B45" s="64" t="s">
        <v>30</v>
      </c>
      <c r="C45" s="4"/>
      <c r="D45" s="6">
        <v>16012069</v>
      </c>
      <c r="E45" s="4"/>
      <c r="F45" s="6">
        <v>25705734</v>
      </c>
      <c r="H45" s="4"/>
      <c r="I45" s="45"/>
      <c r="J45" s="55"/>
      <c r="K45" s="56"/>
    </row>
    <row r="46" spans="2:11" x14ac:dyDescent="0.2">
      <c r="B46" s="64" t="s">
        <v>31</v>
      </c>
      <c r="C46" s="4"/>
      <c r="D46" s="6">
        <v>6218334</v>
      </c>
      <c r="E46" s="4"/>
      <c r="F46" s="6">
        <v>6178486</v>
      </c>
      <c r="H46" s="4"/>
      <c r="I46" s="45"/>
      <c r="J46" s="55"/>
      <c r="K46" s="56"/>
    </row>
    <row r="47" spans="2:11" x14ac:dyDescent="0.2">
      <c r="B47" s="53" t="s">
        <v>32</v>
      </c>
      <c r="C47" s="4"/>
      <c r="D47" s="6">
        <v>5724021.7999999998</v>
      </c>
      <c r="E47" s="4"/>
      <c r="F47" s="6">
        <v>1236977</v>
      </c>
      <c r="H47" s="4"/>
      <c r="I47" s="45"/>
      <c r="J47" s="55"/>
      <c r="K47" s="56"/>
    </row>
    <row r="48" spans="2:11" ht="15" thickBot="1" x14ac:dyDescent="0.25">
      <c r="B48" s="53" t="s">
        <v>33</v>
      </c>
      <c r="C48" s="4"/>
      <c r="D48" s="7">
        <v>29116401</v>
      </c>
      <c r="E48" s="4"/>
      <c r="F48" s="9">
        <v>9030393</v>
      </c>
      <c r="H48" s="4"/>
      <c r="I48" s="45"/>
      <c r="J48" s="55"/>
      <c r="K48" s="56"/>
    </row>
    <row r="49" spans="2:13" ht="15" x14ac:dyDescent="0.25">
      <c r="B49" s="59" t="s">
        <v>34</v>
      </c>
      <c r="C49" s="4"/>
      <c r="D49" s="60">
        <v>163940337.06999999</v>
      </c>
      <c r="E49" s="4"/>
      <c r="F49" s="6">
        <v>135065722</v>
      </c>
      <c r="H49" s="4"/>
      <c r="I49" s="45"/>
      <c r="J49" s="55"/>
      <c r="K49" s="61"/>
    </row>
    <row r="50" spans="2:13" x14ac:dyDescent="0.2">
      <c r="B50" s="64"/>
      <c r="C50" s="4"/>
      <c r="D50" s="4"/>
      <c r="E50" s="4"/>
      <c r="F50" s="4"/>
      <c r="H50" s="4"/>
      <c r="I50" s="45"/>
      <c r="J50" s="55"/>
    </row>
    <row r="51" spans="2:13" x14ac:dyDescent="0.2">
      <c r="B51" s="53" t="s">
        <v>35</v>
      </c>
      <c r="C51" s="4"/>
      <c r="D51" s="6">
        <v>58770689</v>
      </c>
      <c r="E51" s="4"/>
      <c r="F51" s="6">
        <v>57393228</v>
      </c>
      <c r="H51" s="4"/>
      <c r="I51" s="45"/>
      <c r="J51" s="55"/>
      <c r="K51" s="56"/>
    </row>
    <row r="52" spans="2:13" x14ac:dyDescent="0.2">
      <c r="B52" s="53" t="s">
        <v>32</v>
      </c>
      <c r="C52" s="4"/>
      <c r="D52" s="6">
        <v>3661720.9300000006</v>
      </c>
      <c r="E52" s="4"/>
      <c r="F52" s="6">
        <v>31780409</v>
      </c>
      <c r="H52" s="4"/>
      <c r="I52" s="45"/>
      <c r="J52" s="55"/>
      <c r="K52" s="56"/>
    </row>
    <row r="53" spans="2:13" x14ac:dyDescent="0.2">
      <c r="B53" s="64" t="s">
        <v>83</v>
      </c>
      <c r="C53" s="4"/>
      <c r="D53" s="6">
        <v>0</v>
      </c>
      <c r="E53" s="4"/>
      <c r="F53" s="6">
        <v>6262661</v>
      </c>
      <c r="H53" s="4"/>
      <c r="I53" s="45"/>
      <c r="J53" s="55"/>
      <c r="K53" s="56"/>
    </row>
    <row r="54" spans="2:13" x14ac:dyDescent="0.2">
      <c r="B54" s="64" t="s">
        <v>37</v>
      </c>
      <c r="C54" s="4"/>
      <c r="D54" s="6">
        <v>69669189</v>
      </c>
      <c r="E54" s="4"/>
      <c r="F54" s="6">
        <v>32199774</v>
      </c>
      <c r="H54" s="4"/>
      <c r="I54" s="45"/>
      <c r="J54" s="55"/>
      <c r="K54" s="56"/>
    </row>
    <row r="55" spans="2:13" ht="15" thickBot="1" x14ac:dyDescent="0.25">
      <c r="B55" s="64" t="s">
        <v>84</v>
      </c>
      <c r="C55" s="4"/>
      <c r="D55" s="7">
        <v>8706357</v>
      </c>
      <c r="E55" s="4"/>
      <c r="F55" s="7"/>
      <c r="H55" s="4"/>
      <c r="I55" s="45"/>
      <c r="J55" s="55"/>
      <c r="K55" s="56"/>
    </row>
    <row r="56" spans="2:13" ht="15.75" thickBot="1" x14ac:dyDescent="0.3">
      <c r="B56" s="59" t="s">
        <v>38</v>
      </c>
      <c r="C56" s="4"/>
      <c r="D56" s="65">
        <v>304748293</v>
      </c>
      <c r="E56" s="4"/>
      <c r="F56" s="7">
        <v>262701794</v>
      </c>
      <c r="H56" s="4"/>
      <c r="I56" s="45"/>
      <c r="J56" s="55"/>
      <c r="K56" s="61"/>
    </row>
    <row r="57" spans="2:13" x14ac:dyDescent="0.2">
      <c r="B57" s="59"/>
      <c r="C57" s="4"/>
      <c r="D57" s="4"/>
      <c r="E57" s="4"/>
      <c r="F57" s="4"/>
      <c r="H57" s="4"/>
      <c r="I57" s="45"/>
      <c r="J57" s="55"/>
    </row>
    <row r="58" spans="2:13" x14ac:dyDescent="0.2">
      <c r="B58" s="59" t="s">
        <v>39</v>
      </c>
      <c r="C58" s="4"/>
      <c r="D58" s="4"/>
      <c r="E58" s="4"/>
      <c r="F58" s="4"/>
      <c r="H58" s="4"/>
      <c r="I58" s="45"/>
      <c r="J58" s="55"/>
    </row>
    <row r="59" spans="2:13" ht="15" x14ac:dyDescent="0.25">
      <c r="B59" s="64" t="s">
        <v>40</v>
      </c>
      <c r="C59" s="4"/>
      <c r="D59" s="6">
        <v>322841400</v>
      </c>
      <c r="E59" s="4"/>
      <c r="F59" s="6">
        <v>322841400</v>
      </c>
      <c r="H59" s="4" t="s">
        <v>93</v>
      </c>
      <c r="I59" s="45">
        <v>322841400</v>
      </c>
      <c r="J59" s="66" t="s">
        <v>95</v>
      </c>
      <c r="K59" s="55"/>
      <c r="M59" s="55"/>
    </row>
    <row r="60" spans="2:13" ht="15" x14ac:dyDescent="0.25">
      <c r="B60" s="64" t="s">
        <v>41</v>
      </c>
      <c r="C60" s="4"/>
      <c r="D60" s="6">
        <v>103844660</v>
      </c>
      <c r="E60" s="4"/>
      <c r="F60" s="6">
        <v>94235643</v>
      </c>
      <c r="H60" s="4"/>
      <c r="I60" s="45">
        <v>10435810</v>
      </c>
      <c r="J60" s="66" t="s">
        <v>94</v>
      </c>
      <c r="K60" s="55"/>
      <c r="M60" s="55"/>
    </row>
    <row r="61" spans="2:13" x14ac:dyDescent="0.2">
      <c r="B61" s="64" t="s">
        <v>42</v>
      </c>
      <c r="C61" s="4"/>
      <c r="D61" s="6">
        <v>315337434</v>
      </c>
      <c r="E61" s="4"/>
      <c r="F61" s="6">
        <v>184740889</v>
      </c>
      <c r="H61" s="4"/>
      <c r="I61" s="45">
        <v>333277210</v>
      </c>
      <c r="J61" s="55"/>
      <c r="K61" s="62"/>
    </row>
    <row r="62" spans="2:13" ht="15.75" thickBot="1" x14ac:dyDescent="0.3">
      <c r="B62" s="64" t="s">
        <v>43</v>
      </c>
      <c r="C62" s="4"/>
      <c r="D62" s="7">
        <v>505736</v>
      </c>
      <c r="E62" s="4"/>
      <c r="F62" s="12">
        <v>858237</v>
      </c>
      <c r="H62" s="4"/>
      <c r="I62" s="45">
        <v>8130998.7029831</v>
      </c>
      <c r="J62" s="66" t="s">
        <v>96</v>
      </c>
      <c r="K62" s="56"/>
    </row>
    <row r="63" spans="2:13" ht="15" x14ac:dyDescent="0.25">
      <c r="B63" s="64" t="s">
        <v>44</v>
      </c>
      <c r="C63" s="4"/>
      <c r="D63" s="6">
        <v>742529230</v>
      </c>
      <c r="E63" s="4"/>
      <c r="F63" s="6">
        <v>602676169</v>
      </c>
      <c r="H63" s="4"/>
      <c r="I63" s="45">
        <v>325146211.29701692</v>
      </c>
      <c r="J63" s="55"/>
      <c r="K63" s="61"/>
    </row>
    <row r="64" spans="2:13" ht="15" thickBot="1" x14ac:dyDescent="0.25">
      <c r="B64" s="64" t="s">
        <v>45</v>
      </c>
      <c r="C64" s="4"/>
      <c r="D64" s="7">
        <v>-110383</v>
      </c>
      <c r="E64" s="4"/>
      <c r="F64" s="39">
        <v>21632</v>
      </c>
      <c r="H64" s="4"/>
      <c r="I64" s="45"/>
      <c r="J64" s="55"/>
      <c r="K64" s="56"/>
    </row>
    <row r="65" spans="2:11" ht="15.75" thickBot="1" x14ac:dyDescent="0.3">
      <c r="B65" s="59" t="s">
        <v>46</v>
      </c>
      <c r="C65" s="4"/>
      <c r="D65" s="7">
        <v>742418847</v>
      </c>
      <c r="E65" s="4"/>
      <c r="F65" s="7">
        <v>602697801</v>
      </c>
      <c r="H65" s="4"/>
      <c r="I65" s="45"/>
      <c r="J65" s="55"/>
      <c r="K65" s="61"/>
    </row>
    <row r="66" spans="2:11" ht="15" thickBot="1" x14ac:dyDescent="0.25">
      <c r="B66" s="59" t="s">
        <v>47</v>
      </c>
      <c r="C66" s="4" t="s">
        <v>3</v>
      </c>
      <c r="D66" s="63">
        <v>1047167140</v>
      </c>
      <c r="E66" s="4"/>
      <c r="F66" s="13">
        <v>865399595</v>
      </c>
      <c r="H66" s="4"/>
      <c r="I66" s="45"/>
      <c r="J66" s="55"/>
    </row>
    <row r="67" spans="2:11" ht="15" thickTop="1" x14ac:dyDescent="0.2">
      <c r="D67" s="67">
        <v>0</v>
      </c>
      <c r="F67" s="55">
        <v>0</v>
      </c>
      <c r="H67" s="4"/>
      <c r="J67" s="55"/>
    </row>
    <row r="68" spans="2:11" x14ac:dyDescent="0.2">
      <c r="D68" s="68">
        <v>0</v>
      </c>
      <c r="J68" s="55"/>
    </row>
    <row r="69" spans="2:11" x14ac:dyDescent="0.2">
      <c r="D69" s="69"/>
      <c r="F69" s="70">
        <v>0</v>
      </c>
    </row>
    <row r="70" spans="2:11" x14ac:dyDescent="0.2">
      <c r="B70" s="71" t="s">
        <v>97</v>
      </c>
      <c r="C70" s="72"/>
      <c r="D70" s="72"/>
      <c r="E70" s="72"/>
      <c r="H70" s="73"/>
    </row>
    <row r="71" spans="2:11" x14ac:dyDescent="0.2">
      <c r="B71" s="71" t="s">
        <v>98</v>
      </c>
      <c r="C71" s="72"/>
      <c r="D71" s="72"/>
      <c r="E71" s="72"/>
      <c r="H71" s="73"/>
    </row>
    <row r="75" spans="2:11" x14ac:dyDescent="0.2">
      <c r="B75" s="74" t="s">
        <v>61</v>
      </c>
    </row>
    <row r="76" spans="2:11" x14ac:dyDescent="0.2">
      <c r="B76" s="74" t="s">
        <v>62</v>
      </c>
    </row>
    <row r="77" spans="2:11" x14ac:dyDescent="0.2">
      <c r="B77" s="74" t="s">
        <v>64</v>
      </c>
    </row>
    <row r="78" spans="2:11" x14ac:dyDescent="0.2">
      <c r="B78" s="74" t="s">
        <v>101</v>
      </c>
    </row>
    <row r="82" spans="2:4" x14ac:dyDescent="0.2">
      <c r="D82" s="75" t="s">
        <v>102</v>
      </c>
    </row>
    <row r="83" spans="2:4" x14ac:dyDescent="0.2">
      <c r="B83" s="14"/>
      <c r="C83" s="15"/>
      <c r="D83" s="16">
        <v>2022</v>
      </c>
    </row>
    <row r="84" spans="2:4" x14ac:dyDescent="0.2">
      <c r="B84" s="18"/>
      <c r="C84" s="19"/>
      <c r="D84" s="19"/>
    </row>
    <row r="85" spans="2:4" x14ac:dyDescent="0.2">
      <c r="B85" s="14" t="s">
        <v>48</v>
      </c>
      <c r="C85" s="15" t="s">
        <v>3</v>
      </c>
      <c r="D85" s="76">
        <v>291787737</v>
      </c>
    </row>
    <row r="86" spans="2:4" ht="15" thickBot="1" x14ac:dyDescent="0.25">
      <c r="B86" s="14" t="s">
        <v>49</v>
      </c>
      <c r="C86" s="15"/>
      <c r="D86" s="77">
        <v>-146617818</v>
      </c>
    </row>
    <row r="87" spans="2:4" x14ac:dyDescent="0.2">
      <c r="B87" s="20" t="s">
        <v>50</v>
      </c>
      <c r="C87" s="15"/>
      <c r="D87" s="76">
        <v>145169919</v>
      </c>
    </row>
    <row r="88" spans="2:4" x14ac:dyDescent="0.2">
      <c r="B88" s="14"/>
      <c r="C88" s="15"/>
      <c r="D88" s="76"/>
    </row>
    <row r="89" spans="2:4" x14ac:dyDescent="0.2">
      <c r="B89" s="14" t="s">
        <v>51</v>
      </c>
      <c r="C89" s="15"/>
      <c r="D89" s="76">
        <v>-36672579</v>
      </c>
    </row>
    <row r="90" spans="2:4" ht="26.25" thickBot="1" x14ac:dyDescent="0.25">
      <c r="B90" s="14" t="s">
        <v>52</v>
      </c>
      <c r="C90" s="15"/>
      <c r="D90" s="77">
        <v>-53633445</v>
      </c>
    </row>
    <row r="91" spans="2:4" x14ac:dyDescent="0.2">
      <c r="B91" s="20" t="s">
        <v>53</v>
      </c>
      <c r="C91" s="15"/>
      <c r="D91" s="76">
        <v>54863895</v>
      </c>
    </row>
    <row r="92" spans="2:4" x14ac:dyDescent="0.2">
      <c r="B92" s="20"/>
      <c r="C92" s="15"/>
      <c r="D92" s="76"/>
    </row>
    <row r="93" spans="2:4" x14ac:dyDescent="0.2">
      <c r="B93" s="14" t="s">
        <v>54</v>
      </c>
      <c r="C93" s="15"/>
      <c r="D93" s="76">
        <v>2656644</v>
      </c>
    </row>
    <row r="94" spans="2:4" x14ac:dyDescent="0.2">
      <c r="B94" s="14" t="s">
        <v>55</v>
      </c>
      <c r="C94" s="15"/>
      <c r="D94" s="76">
        <v>-1440239</v>
      </c>
    </row>
    <row r="95" spans="2:4" x14ac:dyDescent="0.2">
      <c r="B95" s="14" t="s">
        <v>56</v>
      </c>
      <c r="C95" s="15"/>
      <c r="D95" s="76">
        <v>-17769</v>
      </c>
    </row>
    <row r="96" spans="2:4" ht="15" thickBot="1" x14ac:dyDescent="0.25">
      <c r="B96" s="14" t="s">
        <v>57</v>
      </c>
      <c r="C96" s="15"/>
      <c r="D96" s="77">
        <v>5683977</v>
      </c>
    </row>
    <row r="97" spans="2:4" x14ac:dyDescent="0.2">
      <c r="B97" s="20" t="s">
        <v>58</v>
      </c>
      <c r="C97" s="15"/>
      <c r="D97" s="76">
        <v>61746508</v>
      </c>
    </row>
    <row r="98" spans="2:4" x14ac:dyDescent="0.2">
      <c r="B98" s="14"/>
      <c r="C98" s="21"/>
      <c r="D98" s="76"/>
    </row>
    <row r="99" spans="2:4" ht="15" thickBot="1" x14ac:dyDescent="0.25">
      <c r="B99" s="14" t="s">
        <v>59</v>
      </c>
      <c r="C99" s="21"/>
      <c r="D99" s="77">
        <v>-15445004</v>
      </c>
    </row>
    <row r="100" spans="2:4" ht="15" thickBot="1" x14ac:dyDescent="0.25">
      <c r="B100" s="20" t="s">
        <v>60</v>
      </c>
      <c r="C100" s="15" t="s">
        <v>3</v>
      </c>
      <c r="D100" s="78">
        <v>46301504</v>
      </c>
    </row>
    <row r="101" spans="2:4" ht="15" thickTop="1" x14ac:dyDescent="0.2">
      <c r="B101" s="20"/>
      <c r="C101" s="15"/>
      <c r="D101" s="76"/>
    </row>
    <row r="102" spans="2:4" x14ac:dyDescent="0.2">
      <c r="B102" s="20"/>
      <c r="C102" s="15"/>
      <c r="D102" s="76"/>
    </row>
    <row r="103" spans="2:4" x14ac:dyDescent="0.2">
      <c r="B103" s="20"/>
      <c r="C103" s="15"/>
      <c r="D103" s="76"/>
    </row>
    <row r="104" spans="2:4" x14ac:dyDescent="0.2">
      <c r="B104" s="20"/>
      <c r="C104" s="15"/>
      <c r="D104" s="76"/>
    </row>
    <row r="105" spans="2:4" x14ac:dyDescent="0.2">
      <c r="B105" s="20"/>
      <c r="C105" s="15"/>
      <c r="D105" s="27"/>
    </row>
    <row r="106" spans="2:4" x14ac:dyDescent="0.2">
      <c r="B106" s="20"/>
      <c r="C106" s="15"/>
      <c r="D106" s="40"/>
    </row>
    <row r="107" spans="2:4" x14ac:dyDescent="0.2">
      <c r="B107" s="71" t="s">
        <v>97</v>
      </c>
      <c r="C107" s="72"/>
      <c r="D107" s="72"/>
    </row>
    <row r="108" spans="2:4" x14ac:dyDescent="0.2">
      <c r="B108" s="71" t="s">
        <v>98</v>
      </c>
      <c r="C108" s="72"/>
      <c r="D108" s="72"/>
    </row>
    <row r="109" spans="2:4" x14ac:dyDescent="0.2">
      <c r="B109" s="71"/>
      <c r="C109" s="71"/>
      <c r="D109" s="71"/>
    </row>
    <row r="110" spans="2:4" x14ac:dyDescent="0.2">
      <c r="B110" s="71"/>
      <c r="C110" s="71"/>
      <c r="D110" s="71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2022-09-14T20:51:44Z</dcterms:modified>
</cp:coreProperties>
</file>