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win.flores\Documents\Cierres Mensuales\2022\1. Enero\"/>
    </mc:Choice>
  </mc:AlternateContent>
  <xr:revisionPtr revIDLastSave="0" documentId="13_ncr:1_{F4DA3FFC-83FF-4F00-A2AC-C398952B1A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12022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'012022'!$A$1:$G$127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<sst xmlns="http://schemas.openxmlformats.org/spreadsheetml/2006/main" count="62" uniqueCount="57">
  <si>
    <t>(San Salvador, República de El Salvador)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</si>
  <si>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</si>
  <si>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</si>
  <si>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</si>
  <si>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</si>
  <si>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</si>
  <si>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</si>
  <si>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</si>
  <si>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</si>
  <si>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</si>
  <si>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</si>
  <si>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</si>
  <si>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</si>
  <si>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</si>
  <si>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</si>
  <si>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</si>
  <si>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</si>
  <si>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</si>
  <si>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</si>
  <si>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</si>
  <si>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</si>
  <si>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</si>
  <si>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</si>
  <si>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</si>
  <si>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</si>
  <si>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</si>
  <si>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</si>
  <si>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</si>
  <si>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</si>
  <si>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</si>
  <si>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</si>
  <si>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</si>
  <si>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</si>
  <si>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</si>
  <si>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</si>
  <si>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</si>
  <si>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</si>
  <si>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Reservas de capital, resultados acumulados y patrimonio no ganado</t>
  </si>
  <si>
    <t>Pérdida de operación</t>
  </si>
  <si>
    <t>Cartera de préstamos, neta</t>
  </si>
  <si>
    <t>Otros ingresos y gastos, netos</t>
  </si>
  <si>
    <t>Impuesto sobre la renta</t>
  </si>
  <si>
    <t xml:space="preserve">SOCIEDAD DE AHORRO Y CRÉDITO GENTE, S.A. </t>
  </si>
  <si>
    <t xml:space="preserve">                                             Francisco Enrique Cáceres Prunera               René Alcides Fabián Pérez</t>
  </si>
  <si>
    <t>Utilidad del periodo</t>
  </si>
  <si>
    <t>Balance general (no auditado)</t>
  </si>
  <si>
    <t>Estado de resultado (no auditado)</t>
  </si>
  <si>
    <t>Intereses sobre prestamos</t>
  </si>
  <si>
    <t>Utilidad antes de impuesto sobre la renta</t>
  </si>
  <si>
    <t>Al 31 de enero de 2022</t>
  </si>
  <si>
    <t>Por el periodo del 01 al 31 de enero de 2022.</t>
  </si>
  <si>
    <t>Operaciones en moneda extranjera</t>
  </si>
  <si>
    <t xml:space="preserve">                                                   Gerente General                                         Contador General</t>
  </si>
  <si>
    <t xml:space="preserve">                                                           Gerente General                                         Contador General</t>
  </si>
  <si>
    <t xml:space="preserve">  Federico José Parker Soto                           Ernesto Francisco Fernández Lang                       Gabriel Simán Siri</t>
  </si>
  <si>
    <t xml:space="preserve">      Director Presidente                                             Director Vicepresidente                             Director Secretario</t>
  </si>
  <si>
    <t xml:space="preserve">                                      Francisco Enrique Cáceres Prunera               René Alcides Fabián Pérez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</si>
</sst>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11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</cellStyleXfs>
  <cellXfs count="48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0" xfId="1" applyNumberFormat="1" applyFont="1" applyFill="1" applyAlignment="1">
      <alignment horizontal="center"/>
    </xf>
    <xf numFmtId="166" fontId="3" fillId="2" borderId="0" xfId="2" applyNumberFormat="1" applyFont="1" applyFill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0" fontId="9" fillId="2" borderId="0" xfId="1" applyFont="1" applyFill="1"/>
    <xf numFmtId="167" fontId="4" fillId="2" borderId="0" xfId="1" applyNumberFormat="1" applyFont="1" applyFill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9" fontId="3" fillId="2" borderId="0" xfId="1" applyNumberFormat="1" applyFont="1" applyFill="1" applyAlignment="1">
      <alignment horizontal="center"/>
    </xf>
    <xf numFmtId="168" fontId="3" fillId="2" borderId="0" xfId="2" applyNumberFormat="1" applyFont="1" applyFill="1"/>
    <xf numFmtId="168" fontId="3" fillId="2" borderId="0" xfId="1" applyNumberFormat="1" applyFont="1" applyFill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Alignment="1">
      <alignment horizontal="right"/>
    </xf>
    <xf numFmtId="168" fontId="4" fillId="2" borderId="0" xfId="2" applyNumberFormat="1" applyFont="1" applyFill="1"/>
    <xf numFmtId="166" fontId="4" fillId="2" borderId="0" xfId="2" applyNumberFormat="1" applyFont="1" applyFill="1"/>
    <xf numFmtId="165" fontId="3" fillId="2" borderId="0" xfId="2" applyNumberFormat="1" applyFont="1" applyFill="1"/>
    <xf numFmtId="166" fontId="3" fillId="2" borderId="6" xfId="2" applyNumberFormat="1" applyFont="1" applyFill="1" applyBorder="1"/>
    <xf numFmtId="166" fontId="3" fillId="2" borderId="0" xfId="1" applyNumberFormat="1" applyFont="1" applyFill="1" applyAlignment="1">
      <alignment horizontal="center"/>
    </xf>
    <xf numFmtId="165" fontId="4" fillId="2" borderId="0" xfId="2" applyNumberFormat="1" applyFont="1" applyFill="1"/>
    <xf numFmtId="165" fontId="3" fillId="2" borderId="4" xfId="2" applyNumberFormat="1" applyFont="1" applyFill="1" applyBorder="1"/>
    <xf numFmtId="166" fontId="3" fillId="2" borderId="0" xfId="2" applyNumberFormat="1" applyFont="1" applyFill="1" applyBorder="1"/>
    <xf numFmtId="166" fontId="3" fillId="2" borderId="4" xfId="2" applyNumberFormat="1" applyFont="1" applyFill="1" applyBorder="1"/>
    <xf numFmtId="43" fontId="5" fillId="2" borderId="0" xfId="4" applyFont="1" applyFill="1"/>
    <xf numFmtId="43" fontId="14" fillId="2" borderId="0" xfId="0" applyNumberFormat="1" applyFont="1" applyFill="1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</cellXfs>
  <cellStyles count="7">
    <cellStyle name="Millares" xfId="4" builtinId="3"/>
    <cellStyle name="Millares 2" xfId="2" xr:uid="{00000000-0005-0000-0000-000000000000}"/>
    <cellStyle name="Moneda 2" xfId="6" xr:uid="{F28FB4E2-12AC-45AF-B203-723E75A044DF}"/>
    <cellStyle name="Normal" xfId="0" builtinId="0"/>
    <cellStyle name="Normal 10" xfId="1" xr:uid="{00000000-0005-0000-0000-000002000000}"/>
    <cellStyle name="Normal 2" xfId="5" xr:uid="{F30C32E0-F225-4DAC-82C2-2B19D6415943}"/>
    <cellStyle name="Normal_Bal, Utl, Fluj y anex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164224</xdr:colOff>
      <xdr:row>0</xdr:row>
      <xdr:rowOff>76638</xdr:rowOff>
    </xdr:from>
    <xdr:to>
      <xdr:col>6</xdr:col>
      <xdr:colOff>9822</xdr:colOff>
      <xdr:row>3</xdr:row>
      <xdr:rowOff>153166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C1E6E8-99CE-440A-B011-591030CEA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48534" y="76638"/>
          <a:ext cx="1447800" cy="733425"/>
        </a:xfrm>
        <a:prstGeom prst="rect">
          <a:avLst/>
        </a:prstGeom>
      </xdr:spPr>
    </xdr:pic>
    <xdr:clientData/>
  </xdr:twoCellAnchor>
  <xdr:twoCellAnchor editAs="oneCell">
    <xdr:from>
      <xdr:col>4</xdr:col>
      <xdr:colOff>339396</xdr:colOff>
      <xdr:row>65</xdr:row>
      <xdr:rowOff>65690</xdr:rowOff>
    </xdr:from>
    <xdr:to>
      <xdr:col>6</xdr:col>
      <xdr:colOff>184994</xdr:colOff>
      <xdr:row>68</xdr:row>
      <xdr:rowOff>142220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19A522-B0E4-4F1A-A3D9-9AFF2AE8E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3706" y="13783880"/>
          <a:ext cx="1447800" cy="733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7"/>
  <sheetViews>
    <sheetView tabSelected="1" topLeftCell="A46" zoomScale="70" zoomScaleNormal="70" workbookViewId="0">
      <selection activeCell="C59" sqref="C59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8.5703125" style="1" bestFit="1" customWidth="1"/>
    <col min="7" max="7" width="10.7109375" style="2" customWidth="1"/>
    <col min="8" max="8" width="16.140625" style="3" bestFit="1" customWidth="1"/>
    <col min="9" max="9" width="17.5703125" style="3" bestFit="1" customWidth="1"/>
    <col min="10" max="10" width="16.140625" style="3" bestFit="1" customWidth="1"/>
    <col min="11" max="11" width="21.5703125" style="4" customWidth="1"/>
    <col min="12" max="12" width="15.140625" style="4" customWidth="1"/>
    <col min="13" max="13" width="14.140625" style="4" bestFit="1" customWidth="1"/>
    <col min="14" max="14" width="15.42578125" style="3" bestFit="1" customWidth="1"/>
    <col min="15" max="15" width="14.140625" style="3" bestFit="1" customWidth="1"/>
    <col min="16" max="16" width="12.85546875" style="3" bestFit="1" customWidth="1"/>
    <col min="17" max="17" width="16.28515625" style="3" bestFit="1" customWidth="1"/>
    <col min="18" max="18" width="15" style="3" bestFit="1" customWidth="1"/>
    <col min="19" max="19" width="11.7109375" style="3" bestFit="1" customWidth="1"/>
    <col min="20" max="20" width="16.140625" style="3" bestFit="1" customWidth="1"/>
    <col min="21" max="21" width="11.42578125" style="3"/>
    <col min="22" max="22" width="14.85546875" style="3" bestFit="1" customWidth="1"/>
    <col min="23" max="16384" width="11.42578125" style="3"/>
  </cols>
  <sheetData>
    <row r="1" spans="1:11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49</v>
      </c>
    </row>
    <row r="2" spans="1:11" s="4" customFormat="1" ht="17.25" customHeight="1">
      <c r="A2" s="46" t="s">
        <v>42</v>
      </c>
      <c r="B2" s="46"/>
      <c r="C2" s="46"/>
      <c r="D2" s="46"/>
      <c r="E2" s="46"/>
      <c r="F2" s="46"/>
      <c r="G2" s="5"/>
      <c r="H2" s="3"/>
      <c r="I2" s="3"/>
      <c r="J2" s="3"/>
    </row>
    <row r="3" spans="1:11" s="4" customFormat="1" ht="17.25" customHeight="1">
      <c r="A3" s="45" t="s">
        <v>0</v>
      </c>
      <c r="B3" s="45"/>
      <c r="C3" s="45"/>
      <c r="D3" s="45"/>
      <c r="E3" s="45"/>
      <c r="F3" s="45"/>
      <c r="G3" s="5"/>
      <c r="H3" s="3"/>
      <c r="I3" s="3"/>
      <c r="J3" s="3"/>
    </row>
    <row r="4" spans="1:11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</row>
    <row r="5" spans="1:11" s="4" customFormat="1" ht="17.25" customHeight="1">
      <c r="A5" s="46" t="s">
        <v>45</v>
      </c>
      <c r="B5" s="46"/>
      <c r="C5" s="46"/>
      <c r="D5" s="46"/>
      <c r="E5" s="46"/>
      <c r="F5" s="46"/>
      <c r="G5" s="2"/>
      <c r="H5" s="3"/>
      <c r="I5" s="3"/>
      <c r="J5" s="3"/>
    </row>
    <row r="6" spans="1:11" s="4" customFormat="1" ht="17.25" customHeight="1">
      <c r="A6" s="45"/>
      <c r="B6" s="45"/>
      <c r="C6" s="45"/>
      <c r="D6" s="45"/>
      <c r="E6" s="45"/>
      <c r="F6" s="45"/>
      <c r="G6" s="2"/>
      <c r="H6" s="3"/>
      <c r="I6" s="3"/>
      <c r="J6" s="3"/>
    </row>
    <row r="7" spans="1:11" s="4" customFormat="1" ht="17.25" customHeight="1">
      <c r="A7" s="45" t="str">
        <f>+K1</f>
        <v>Al 31 de enero de 2022</v>
      </c>
      <c r="B7" s="45"/>
      <c r="C7" s="45"/>
      <c r="D7" s="45"/>
      <c r="E7" s="45"/>
      <c r="F7" s="45"/>
      <c r="G7" s="2"/>
      <c r="H7" s="3"/>
      <c r="I7" s="3"/>
      <c r="J7" s="3"/>
    </row>
    <row r="8" spans="1:11" s="4" customFormat="1" ht="17.25" customHeight="1">
      <c r="A8" s="6"/>
      <c r="B8" s="6"/>
      <c r="C8" s="6"/>
      <c r="D8" s="6"/>
      <c r="E8" s="6"/>
      <c r="F8" s="6"/>
      <c r="G8" s="2"/>
      <c r="H8" s="3"/>
      <c r="I8" s="3"/>
      <c r="J8" s="3"/>
    </row>
    <row r="9" spans="1:11" s="4" customFormat="1" ht="17.25" customHeight="1">
      <c r="A9" s="45" t="s">
        <v>1</v>
      </c>
      <c r="B9" s="45"/>
      <c r="C9" s="45"/>
      <c r="D9" s="45"/>
      <c r="E9" s="45"/>
      <c r="F9" s="45"/>
      <c r="G9" s="2"/>
      <c r="H9" s="3"/>
      <c r="I9" s="3"/>
      <c r="J9" s="3"/>
    </row>
    <row r="10" spans="1:11" s="4" customFormat="1" ht="17.25" customHeight="1" thickBot="1">
      <c r="A10" s="7"/>
      <c r="B10" s="7"/>
      <c r="C10" s="7"/>
      <c r="D10" s="7"/>
      <c r="E10" s="7"/>
      <c r="F10" s="7"/>
      <c r="G10" s="7"/>
      <c r="H10" s="3"/>
      <c r="I10" s="3"/>
      <c r="J10" s="3"/>
    </row>
    <row r="11" spans="1:11" s="4" customFormat="1" ht="17.25" customHeight="1" thickTop="1">
      <c r="A11" s="2"/>
      <c r="B11" s="2"/>
      <c r="C11" s="2"/>
      <c r="D11" s="2"/>
      <c r="E11" s="2"/>
      <c r="F11" s="2"/>
      <c r="G11" s="2"/>
      <c r="H11" s="3"/>
      <c r="I11" s="3"/>
      <c r="J11" s="3"/>
    </row>
    <row r="12" spans="1:11" s="4" customFormat="1" ht="17.25" customHeight="1">
      <c r="A12" s="1"/>
      <c r="B12" s="1"/>
      <c r="C12" s="1"/>
      <c r="D12" s="8"/>
      <c r="E12" s="8"/>
      <c r="F12" s="8">
        <v>2022</v>
      </c>
      <c r="G12" s="8"/>
      <c r="H12" s="3"/>
      <c r="I12" s="3"/>
      <c r="J12" s="3"/>
    </row>
    <row r="13" spans="1:11" s="4" customFormat="1" ht="17.25" customHeight="1">
      <c r="A13" s="9" t="s">
        <v>2</v>
      </c>
      <c r="B13" s="1"/>
      <c r="C13" s="1"/>
      <c r="D13" s="1"/>
      <c r="E13" s="1"/>
      <c r="F13" s="10"/>
      <c r="G13" s="2"/>
      <c r="H13" s="3"/>
      <c r="I13" s="3"/>
      <c r="J13" s="3"/>
    </row>
    <row r="14" spans="1:11" s="4" customFormat="1" ht="17.25" customHeight="1">
      <c r="A14" s="11" t="s">
        <v>3</v>
      </c>
      <c r="B14" s="11"/>
      <c r="C14" s="1"/>
      <c r="D14" s="12"/>
      <c r="E14" s="12"/>
      <c r="F14" s="39"/>
      <c r="G14" s="13"/>
      <c r="H14" s="3"/>
      <c r="I14" s="3"/>
      <c r="J14" s="3"/>
    </row>
    <row r="15" spans="1:11" s="4" customFormat="1" ht="17.25" customHeight="1">
      <c r="A15" s="1"/>
      <c r="B15" s="1" t="s">
        <v>4</v>
      </c>
      <c r="C15" s="1"/>
      <c r="D15" s="12"/>
      <c r="E15" s="12"/>
      <c r="F15" s="36">
        <v>18546.5</v>
      </c>
      <c r="G15" s="2"/>
      <c r="H15" s="3"/>
      <c r="I15" s="3"/>
      <c r="J15" s="3"/>
    </row>
    <row r="16" spans="1:11" ht="17.25" customHeight="1">
      <c r="B16" s="1" t="s">
        <v>39</v>
      </c>
      <c r="D16" s="12"/>
      <c r="E16" s="12"/>
      <c r="F16" s="16">
        <v>65641.5</v>
      </c>
      <c r="K16" s="3"/>
    </row>
    <row r="17" spans="1:32" ht="17.25" customHeight="1">
      <c r="D17" s="12"/>
      <c r="E17" s="12"/>
      <c r="F17" s="37">
        <v>84188</v>
      </c>
    </row>
    <row r="18" spans="1:32" ht="17.25" customHeight="1">
      <c r="D18" s="12"/>
      <c r="E18" s="12"/>
      <c r="F18" s="14"/>
    </row>
    <row r="19" spans="1:32" ht="17.25" customHeight="1">
      <c r="A19" s="11" t="s">
        <v>5</v>
      </c>
      <c r="D19" s="12"/>
      <c r="E19" s="12"/>
      <c r="F19" s="35"/>
      <c r="K19" s="3"/>
      <c r="L19" s="3"/>
    </row>
    <row r="20" spans="1:32" ht="17.25" customHeight="1">
      <c r="B20" s="1" t="s">
        <v>34</v>
      </c>
      <c r="D20" s="12"/>
      <c r="E20" s="12"/>
      <c r="F20" s="16">
        <v>3192.9</v>
      </c>
      <c r="H20" s="43"/>
      <c r="I20" s="43"/>
      <c r="J20" s="43"/>
      <c r="K20" s="43"/>
      <c r="L20" s="43"/>
    </row>
    <row r="21" spans="1:32" ht="17.25" customHeight="1">
      <c r="D21" s="12"/>
      <c r="E21" s="12"/>
      <c r="F21" s="14"/>
    </row>
    <row r="22" spans="1:32" ht="17.25" customHeight="1">
      <c r="A22" s="11" t="s">
        <v>6</v>
      </c>
      <c r="D22" s="12"/>
      <c r="E22" s="12"/>
      <c r="F22" s="14"/>
      <c r="K22" s="3"/>
    </row>
    <row r="23" spans="1:32" ht="17.25" customHeight="1">
      <c r="B23" s="1" t="s">
        <v>35</v>
      </c>
      <c r="D23" s="12"/>
      <c r="E23" s="12"/>
      <c r="F23" s="16">
        <v>67.8</v>
      </c>
      <c r="H23" s="43"/>
      <c r="I23" s="43"/>
      <c r="J23" s="43"/>
      <c r="K23" s="43"/>
    </row>
    <row r="24" spans="1:32" ht="3.75" customHeight="1">
      <c r="D24" s="12"/>
      <c r="E24" s="12"/>
      <c r="F24" s="41"/>
    </row>
    <row r="25" spans="1:32" ht="17.25" customHeight="1" thickBot="1">
      <c r="A25" s="11" t="s">
        <v>7</v>
      </c>
      <c r="D25" s="12"/>
      <c r="E25" s="12"/>
      <c r="F25" s="17">
        <v>87448.7</v>
      </c>
    </row>
    <row r="26" spans="1:32" ht="17.25" customHeight="1" thickTop="1">
      <c r="D26" s="12"/>
      <c r="E26" s="12"/>
      <c r="F26" s="14"/>
    </row>
    <row r="27" spans="1:32" ht="17.25" customHeight="1">
      <c r="A27" s="9" t="s">
        <v>8</v>
      </c>
      <c r="D27" s="12"/>
      <c r="E27" s="12"/>
      <c r="F27" s="14"/>
    </row>
    <row r="28" spans="1:32" ht="17.25" customHeight="1">
      <c r="A28" s="11" t="s">
        <v>9</v>
      </c>
      <c r="D28" s="12"/>
      <c r="E28" s="12"/>
      <c r="F28" s="39"/>
      <c r="G28" s="13"/>
    </row>
    <row r="29" spans="1:32" ht="17.25" customHeight="1">
      <c r="A29" s="9"/>
      <c r="B29" s="1" t="s">
        <v>10</v>
      </c>
      <c r="D29" s="12"/>
      <c r="E29" s="12"/>
      <c r="F29" s="36">
        <v>71821.2</v>
      </c>
    </row>
    <row r="30" spans="1:32" s="4" customFormat="1" ht="17.25" customHeight="1">
      <c r="A30" s="9"/>
      <c r="B30" s="1" t="s">
        <v>11</v>
      </c>
      <c r="C30" s="1"/>
      <c r="D30" s="12"/>
      <c r="E30" s="12"/>
      <c r="F30" s="16">
        <v>7.9</v>
      </c>
      <c r="G30" s="2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s="4" customFormat="1" ht="17.25" customHeight="1">
      <c r="A31" s="9"/>
      <c r="B31" s="1"/>
      <c r="C31" s="1"/>
      <c r="D31" s="12"/>
      <c r="E31" s="12"/>
      <c r="F31" s="14">
        <v>71829.099999999991</v>
      </c>
      <c r="G31" s="2"/>
      <c r="H31" s="43"/>
      <c r="I31" s="43"/>
      <c r="J31" s="43"/>
      <c r="K31" s="43"/>
      <c r="L31" s="43"/>
      <c r="M31" s="43"/>
      <c r="N31" s="43"/>
      <c r="O31" s="43"/>
      <c r="P31" s="4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s="4" customFormat="1" ht="17.25" customHeight="1">
      <c r="A32" s="9"/>
      <c r="B32" s="1"/>
      <c r="C32" s="1"/>
      <c r="D32" s="12"/>
      <c r="E32" s="12"/>
      <c r="F32" s="14"/>
      <c r="G32" s="2"/>
      <c r="H32" s="3"/>
      <c r="I32" s="3"/>
      <c r="J32" s="3"/>
      <c r="K32" s="18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s="4" customFormat="1" ht="17.25" customHeight="1">
      <c r="A33" s="11" t="s">
        <v>12</v>
      </c>
      <c r="B33" s="1"/>
      <c r="C33" s="1"/>
      <c r="D33" s="12"/>
      <c r="E33" s="12"/>
      <c r="F33" s="35"/>
      <c r="G33" s="19"/>
      <c r="H33" s="3"/>
      <c r="I33" s="3"/>
      <c r="J33" s="3"/>
      <c r="K33" s="18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s="4" customFormat="1" ht="17.25" customHeight="1">
      <c r="A34" s="1"/>
      <c r="B34" s="1" t="s">
        <v>13</v>
      </c>
      <c r="C34" s="1"/>
      <c r="D34" s="12"/>
      <c r="E34" s="12"/>
      <c r="F34" s="14">
        <v>1182.7</v>
      </c>
      <c r="G34" s="2"/>
      <c r="H34" s="3"/>
      <c r="I34" s="3"/>
      <c r="J34" s="43"/>
      <c r="K34" s="4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s="4" customFormat="1" ht="17.25" customHeight="1">
      <c r="A35" s="1"/>
      <c r="B35" s="1" t="s">
        <v>14</v>
      </c>
      <c r="C35" s="1"/>
      <c r="D35" s="12"/>
      <c r="E35" s="12"/>
      <c r="F35" s="14">
        <v>138.80000000000001</v>
      </c>
      <c r="G35" s="2"/>
      <c r="H35" s="3"/>
      <c r="I35" s="43"/>
      <c r="J35" s="3"/>
      <c r="K35" s="18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s="4" customFormat="1" ht="17.25" customHeight="1">
      <c r="A36" s="1"/>
      <c r="B36" s="1" t="s">
        <v>15</v>
      </c>
      <c r="C36" s="1"/>
      <c r="D36" s="12"/>
      <c r="E36" s="12"/>
      <c r="F36" s="16">
        <v>2338.5</v>
      </c>
      <c r="G36" s="2"/>
      <c r="H36" s="3"/>
      <c r="I36" s="3"/>
      <c r="J36" s="3"/>
      <c r="K36" s="18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4" customFormat="1" ht="17.25" customHeight="1">
      <c r="A37" s="1"/>
      <c r="B37" s="1"/>
      <c r="C37" s="1"/>
      <c r="D37" s="12"/>
      <c r="E37" s="12"/>
      <c r="F37" s="16">
        <v>3660</v>
      </c>
      <c r="G37" s="2"/>
      <c r="H37" s="43"/>
      <c r="I37" s="43"/>
      <c r="J37" s="3"/>
      <c r="K37" s="18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s="4" customFormat="1" ht="17.25" customHeight="1">
      <c r="A38" s="11" t="s">
        <v>16</v>
      </c>
      <c r="B38" s="1"/>
      <c r="C38" s="1"/>
      <c r="D38" s="12"/>
      <c r="E38" s="12"/>
      <c r="F38" s="15">
        <v>75489.099999999991</v>
      </c>
      <c r="G38" s="2"/>
      <c r="H38" s="3"/>
      <c r="I38" s="3"/>
      <c r="J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s="4" customFormat="1" ht="17.25" customHeight="1">
      <c r="A39" s="11"/>
      <c r="B39" s="1"/>
      <c r="C39" s="1"/>
      <c r="D39" s="12"/>
      <c r="E39" s="12"/>
      <c r="F39" s="14"/>
      <c r="G39" s="2"/>
      <c r="H39" s="14"/>
      <c r="I39" s="3"/>
      <c r="J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ht="17.25" customHeight="1">
      <c r="A40" s="11" t="s">
        <v>17</v>
      </c>
      <c r="D40" s="12"/>
      <c r="E40" s="12"/>
      <c r="F40" s="15">
        <v>11959.599999999999</v>
      </c>
    </row>
    <row r="41" spans="1:32" ht="17.25" customHeight="1">
      <c r="B41" s="1" t="s">
        <v>18</v>
      </c>
      <c r="D41" s="12"/>
      <c r="E41" s="12"/>
      <c r="F41" s="14">
        <v>9391</v>
      </c>
    </row>
    <row r="42" spans="1:32" ht="17.25" customHeight="1">
      <c r="B42" s="1" t="s">
        <v>37</v>
      </c>
      <c r="D42" s="12"/>
      <c r="E42" s="12"/>
      <c r="F42" s="14">
        <v>2568.5999999999995</v>
      </c>
      <c r="K42" s="3"/>
      <c r="L42" s="3"/>
      <c r="M42" s="3"/>
    </row>
    <row r="43" spans="1:32" ht="7.5" customHeight="1">
      <c r="D43" s="12"/>
      <c r="E43" s="12"/>
      <c r="F43" s="14"/>
    </row>
    <row r="44" spans="1:32" ht="17.25" customHeight="1" thickBot="1">
      <c r="A44" s="11" t="s">
        <v>19</v>
      </c>
      <c r="D44" s="12"/>
      <c r="E44" s="12"/>
      <c r="F44" s="20">
        <v>87448.699999999983</v>
      </c>
      <c r="H44" s="43"/>
      <c r="I44" s="43"/>
      <c r="J44" s="43"/>
      <c r="K44" s="43"/>
      <c r="L44" s="43"/>
      <c r="M44" s="43"/>
      <c r="N44" s="43"/>
      <c r="O44" s="43"/>
    </row>
    <row r="45" spans="1:32" ht="17.25" customHeight="1" thickTop="1">
      <c r="A45" s="11"/>
      <c r="D45" s="12"/>
      <c r="E45" s="12"/>
      <c r="F45" s="14"/>
      <c r="G45" s="14"/>
    </row>
    <row r="46" spans="1:32" ht="17.25" customHeight="1" thickBot="1">
      <c r="A46" s="21"/>
      <c r="B46" s="22"/>
      <c r="C46" s="22"/>
      <c r="D46" s="22"/>
      <c r="E46" s="22"/>
      <c r="F46" s="23"/>
      <c r="G46" s="24"/>
    </row>
    <row r="47" spans="1:32" ht="17.25" customHeight="1"/>
    <row r="48" spans="1:32" ht="17.25" customHeight="1"/>
    <row r="49" spans="1:32" ht="17.25" customHeight="1"/>
    <row r="50" spans="1:32" ht="17.25" customHeight="1"/>
    <row r="51" spans="1:32" ht="17.25" customHeight="1"/>
    <row r="52" spans="1:32" ht="17.25" customHeight="1"/>
    <row r="53" spans="1:32" s="1" customFormat="1" ht="17.25" customHeight="1">
      <c r="A53" s="1" t="s">
        <v>54</v>
      </c>
      <c r="G53" s="2"/>
      <c r="K53" s="4"/>
      <c r="L53" s="18"/>
      <c r="M53" s="18"/>
      <c r="P53" s="14"/>
      <c r="AF53" s="14"/>
    </row>
    <row r="54" spans="1:32" s="1" customFormat="1" ht="17.25" customHeight="1">
      <c r="A54" s="1" t="s">
        <v>55</v>
      </c>
      <c r="G54" s="2"/>
      <c r="K54" s="4"/>
      <c r="L54" s="18"/>
      <c r="M54" s="18"/>
      <c r="P54" s="14"/>
      <c r="AF54" s="14"/>
    </row>
    <row r="55" spans="1:32" s="1" customFormat="1" ht="17.25" customHeight="1">
      <c r="G55" s="2"/>
      <c r="K55" s="4"/>
      <c r="L55" s="18"/>
      <c r="M55" s="18"/>
      <c r="P55" s="14"/>
      <c r="AF55" s="14"/>
    </row>
    <row r="56" spans="1:32" s="1" customFormat="1" ht="17.25" customHeight="1">
      <c r="G56" s="2"/>
      <c r="K56" s="4"/>
      <c r="L56" s="18"/>
      <c r="M56" s="18"/>
      <c r="P56" s="14"/>
      <c r="AF56" s="14"/>
    </row>
    <row r="57" spans="1:32" s="1" customFormat="1" ht="17.25" customHeight="1">
      <c r="G57" s="2"/>
      <c r="K57" s="4"/>
      <c r="L57" s="18"/>
      <c r="M57" s="18"/>
      <c r="P57" s="14"/>
      <c r="AF57" s="14"/>
    </row>
    <row r="58" spans="1:32" s="1" customFormat="1" ht="17.25" customHeight="1">
      <c r="G58" s="2"/>
      <c r="K58" s="4"/>
      <c r="L58" s="18"/>
      <c r="M58" s="18"/>
      <c r="P58" s="14"/>
      <c r="AF58" s="14"/>
    </row>
    <row r="59" spans="1:32" s="1" customFormat="1" ht="17.25" customHeight="1">
      <c r="G59" s="2"/>
      <c r="K59" s="4"/>
      <c r="L59" s="18"/>
      <c r="M59" s="18"/>
      <c r="P59" s="14"/>
      <c r="AF59" s="14"/>
    </row>
    <row r="60" spans="1:32" s="1" customFormat="1" ht="17.25" customHeight="1">
      <c r="A60" s="12"/>
      <c r="B60" s="12"/>
      <c r="C60" s="12"/>
      <c r="D60" s="12"/>
      <c r="E60" s="12"/>
      <c r="F60" s="12"/>
      <c r="G60" s="2"/>
      <c r="K60" s="4"/>
      <c r="L60" s="18"/>
      <c r="M60" s="18"/>
      <c r="P60" s="14"/>
      <c r="AF60" s="14"/>
    </row>
    <row r="61" spans="1:32" s="1" customFormat="1" ht="17.25" customHeight="1">
      <c r="A61" s="1" t="s">
        <v>56</v>
      </c>
      <c r="G61" s="2"/>
      <c r="K61" s="4"/>
      <c r="L61" s="18"/>
      <c r="M61" s="18"/>
      <c r="P61" s="14"/>
      <c r="AF61" s="14"/>
    </row>
    <row r="62" spans="1:32" s="1" customFormat="1" ht="17.25" customHeight="1">
      <c r="A62" s="1" t="s">
        <v>52</v>
      </c>
      <c r="G62" s="2"/>
      <c r="K62" s="4"/>
      <c r="L62" s="18"/>
      <c r="M62" s="18"/>
      <c r="P62" s="14"/>
      <c r="AF62" s="14"/>
    </row>
    <row r="63" spans="1:32" ht="17.25" customHeight="1"/>
    <row r="64" spans="1:32" ht="17.25" customHeight="1"/>
    <row r="65" spans="1:32" ht="17.25" customHeight="1"/>
    <row r="66" spans="1:32" s="4" customFormat="1" ht="17.25" customHeight="1">
      <c r="A66" s="46" t="s">
        <v>42</v>
      </c>
      <c r="B66" s="46"/>
      <c r="C66" s="46"/>
      <c r="D66" s="46"/>
      <c r="E66" s="46"/>
      <c r="F66" s="46"/>
      <c r="G66" s="25"/>
      <c r="H66" s="3"/>
      <c r="I66" s="3"/>
      <c r="J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4" customFormat="1" ht="17.25" customHeight="1">
      <c r="A67" s="47" t="s">
        <v>0</v>
      </c>
      <c r="B67" s="47"/>
      <c r="C67" s="47"/>
      <c r="D67" s="47"/>
      <c r="E67" s="47"/>
      <c r="F67" s="47"/>
      <c r="G67" s="26"/>
      <c r="H67" s="3"/>
      <c r="I67" s="3"/>
      <c r="J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4" customFormat="1" ht="17.25" customHeight="1">
      <c r="A68" s="26"/>
      <c r="B68" s="26"/>
      <c r="C68" s="26"/>
      <c r="D68" s="26"/>
      <c r="E68" s="26"/>
      <c r="F68" s="26"/>
      <c r="G68" s="26"/>
      <c r="H68" s="3"/>
      <c r="I68" s="3"/>
      <c r="J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s="4" customFormat="1" ht="17.25" customHeight="1">
      <c r="A69" s="46" t="s">
        <v>46</v>
      </c>
      <c r="B69" s="46"/>
      <c r="C69" s="46"/>
      <c r="D69" s="46"/>
      <c r="E69" s="46"/>
      <c r="F69" s="46"/>
      <c r="G69" s="25"/>
      <c r="H69" s="3"/>
      <c r="I69" s="3"/>
      <c r="J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s="4" customFormat="1" ht="17.25" customHeight="1">
      <c r="A70" s="47"/>
      <c r="B70" s="47"/>
      <c r="C70" s="47"/>
      <c r="D70" s="47"/>
      <c r="E70" s="47"/>
      <c r="F70" s="47"/>
      <c r="G70" s="26"/>
      <c r="H70" s="3"/>
      <c r="I70" s="3"/>
      <c r="J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s="4" customFormat="1" ht="17.25" customHeight="1">
      <c r="A71" s="6" t="s">
        <v>50</v>
      </c>
      <c r="B71" s="6"/>
      <c r="C71" s="6"/>
      <c r="D71" s="6"/>
      <c r="E71" s="6"/>
      <c r="F71" s="6"/>
      <c r="G71" s="6"/>
      <c r="H71" s="3"/>
      <c r="I71" s="3"/>
      <c r="J71" s="3"/>
      <c r="K71" s="18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s="4" customFormat="1" ht="17.25" customHeight="1">
      <c r="A72" s="6"/>
      <c r="B72" s="6"/>
      <c r="C72" s="6"/>
      <c r="D72" s="6"/>
      <c r="E72" s="6"/>
      <c r="F72" s="6"/>
      <c r="G72" s="6"/>
      <c r="H72" s="3"/>
      <c r="I72" s="3"/>
      <c r="J72" s="3"/>
      <c r="K72" s="18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s="4" customFormat="1" ht="17.25" customHeight="1">
      <c r="A73" s="45" t="s">
        <v>20</v>
      </c>
      <c r="B73" s="45"/>
      <c r="C73" s="45"/>
      <c r="D73" s="45"/>
      <c r="E73" s="45"/>
      <c r="F73" s="45"/>
      <c r="G73" s="6"/>
      <c r="H73" s="3"/>
      <c r="I73" s="3"/>
      <c r="J73" s="3"/>
      <c r="K73" s="18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s="4" customFormat="1" ht="17.25" customHeight="1" thickBot="1">
      <c r="A74" s="7"/>
      <c r="B74" s="7"/>
      <c r="C74" s="7"/>
      <c r="D74" s="7"/>
      <c r="E74" s="7"/>
      <c r="F74" s="7"/>
      <c r="G74" s="7"/>
      <c r="H74" s="3"/>
      <c r="I74" s="3"/>
      <c r="J74" s="3"/>
      <c r="K74" s="18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s="4" customFormat="1" ht="17.25" customHeight="1" thickTop="1">
      <c r="A75" s="2"/>
      <c r="B75" s="2"/>
      <c r="C75" s="2"/>
      <c r="D75" s="2"/>
      <c r="E75" s="2"/>
      <c r="F75" s="2"/>
      <c r="G75" s="2"/>
      <c r="H75" s="3"/>
      <c r="I75" s="3"/>
      <c r="J75" s="3"/>
      <c r="K75" s="18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s="4" customFormat="1" ht="17.25" customHeight="1">
      <c r="A76" s="1"/>
      <c r="B76" s="1"/>
      <c r="C76" s="1"/>
      <c r="D76" s="8"/>
      <c r="E76" s="8"/>
      <c r="F76" s="8">
        <v>2022</v>
      </c>
      <c r="G76" s="8"/>
      <c r="H76" s="3"/>
      <c r="I76" s="3"/>
      <c r="J76" s="3"/>
      <c r="K76" s="18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s="4" customFormat="1" ht="17.25" customHeight="1">
      <c r="A77" s="1"/>
      <c r="B77" s="1"/>
      <c r="C77" s="1"/>
      <c r="D77" s="8"/>
      <c r="E77" s="8"/>
      <c r="F77" s="8"/>
      <c r="G77" s="8"/>
      <c r="H77" s="3"/>
      <c r="I77" s="3"/>
      <c r="J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ht="17.25" customHeight="1">
      <c r="A78" s="27" t="s">
        <v>21</v>
      </c>
      <c r="B78" s="28"/>
      <c r="C78" s="28"/>
      <c r="D78" s="8"/>
      <c r="E78" s="8"/>
      <c r="G78" s="29"/>
    </row>
    <row r="79" spans="1:32" ht="17.25" customHeight="1">
      <c r="A79" s="28"/>
      <c r="B79" s="28" t="s">
        <v>22</v>
      </c>
      <c r="C79" s="28"/>
      <c r="D79" s="8"/>
      <c r="E79" s="8"/>
      <c r="F79" s="36">
        <v>1778</v>
      </c>
      <c r="G79" s="30"/>
      <c r="I79" s="43"/>
    </row>
    <row r="80" spans="1:32" ht="17.25" customHeight="1">
      <c r="A80" s="28"/>
      <c r="B80" s="28" t="s">
        <v>23</v>
      </c>
      <c r="C80" s="28"/>
      <c r="D80" s="8"/>
      <c r="E80" s="8"/>
      <c r="F80" s="14">
        <v>245.7</v>
      </c>
      <c r="G80" s="30"/>
      <c r="K80" s="3"/>
      <c r="L80" s="3"/>
      <c r="M80" s="3"/>
      <c r="N80" s="43"/>
      <c r="O80" s="43"/>
      <c r="P80" s="43"/>
      <c r="Q80" s="43"/>
      <c r="R80" s="43"/>
      <c r="S80" s="43"/>
      <c r="T80" s="44"/>
    </row>
    <row r="81" spans="1:22" ht="17.25" hidden="1" customHeight="1">
      <c r="A81" s="28"/>
      <c r="B81" s="28" t="s">
        <v>36</v>
      </c>
      <c r="C81" s="28"/>
      <c r="D81" s="8"/>
      <c r="E81" s="8"/>
      <c r="F81" s="14">
        <v>0</v>
      </c>
      <c r="G81" s="30"/>
    </row>
    <row r="82" spans="1:22" ht="17.25" customHeight="1">
      <c r="A82" s="28"/>
      <c r="B82" s="28" t="s">
        <v>24</v>
      </c>
      <c r="C82" s="28"/>
      <c r="D82" s="8"/>
      <c r="E82" s="8"/>
      <c r="F82" s="14">
        <v>28.3</v>
      </c>
      <c r="G82" s="30"/>
      <c r="I82" s="43"/>
      <c r="K82" s="3"/>
      <c r="L82" s="3"/>
      <c r="M82" s="3"/>
    </row>
    <row r="83" spans="1:22" ht="17.25" customHeight="1">
      <c r="A83" s="28"/>
      <c r="B83" s="28" t="s">
        <v>25</v>
      </c>
      <c r="C83" s="28"/>
      <c r="D83" s="8"/>
      <c r="E83" s="8"/>
      <c r="F83" s="16">
        <v>61.2</v>
      </c>
      <c r="G83" s="30"/>
      <c r="K83" s="3"/>
      <c r="L83" s="3"/>
      <c r="M83" s="3"/>
      <c r="O83" s="43"/>
      <c r="P83" s="43"/>
      <c r="Q83" s="43"/>
      <c r="R83" s="43"/>
      <c r="S83" s="43"/>
      <c r="T83" s="43"/>
      <c r="U83" s="43"/>
      <c r="V83" s="44"/>
    </row>
    <row r="84" spans="1:22" ht="17.25" customHeight="1">
      <c r="A84" s="28"/>
      <c r="B84" s="28"/>
      <c r="C84" s="28"/>
      <c r="D84" s="8"/>
      <c r="E84" s="8"/>
      <c r="F84" s="14">
        <v>2113.1999999999998</v>
      </c>
      <c r="G84" s="30"/>
      <c r="K84" s="3"/>
      <c r="L84" s="3"/>
      <c r="M84" s="3"/>
    </row>
    <row r="85" spans="1:22" ht="17.25" customHeight="1">
      <c r="A85" s="28"/>
      <c r="B85" s="28"/>
      <c r="C85" s="28"/>
      <c r="D85" s="8"/>
      <c r="E85" s="8"/>
      <c r="F85" s="14"/>
      <c r="G85" s="30"/>
      <c r="K85" s="3"/>
      <c r="L85" s="3"/>
      <c r="M85" s="3"/>
    </row>
    <row r="86" spans="1:22" ht="17.25" customHeight="1">
      <c r="A86" s="27" t="s">
        <v>26</v>
      </c>
      <c r="B86" s="28"/>
      <c r="C86" s="28"/>
      <c r="D86" s="8"/>
      <c r="E86" s="8"/>
      <c r="G86" s="31"/>
      <c r="K86" s="3"/>
      <c r="L86" s="3"/>
      <c r="M86" s="3"/>
    </row>
    <row r="87" spans="1:22" ht="17.25" customHeight="1">
      <c r="A87" s="28"/>
      <c r="B87" s="28" t="s">
        <v>27</v>
      </c>
      <c r="C87" s="28"/>
      <c r="D87" s="8"/>
      <c r="E87" s="8"/>
      <c r="F87" s="14">
        <v>-281</v>
      </c>
      <c r="G87" s="30"/>
      <c r="I87" s="43"/>
      <c r="K87" s="3"/>
      <c r="L87" s="3"/>
      <c r="M87" s="3"/>
    </row>
    <row r="88" spans="1:22" ht="17.25" customHeight="1">
      <c r="A88" s="28"/>
      <c r="B88" s="28" t="s">
        <v>47</v>
      </c>
      <c r="C88" s="28"/>
      <c r="D88" s="8"/>
      <c r="E88" s="8"/>
      <c r="F88" s="14">
        <v>0</v>
      </c>
      <c r="G88" s="30"/>
      <c r="J88" s="43"/>
      <c r="K88" s="43"/>
      <c r="L88" s="3"/>
      <c r="M88" s="3"/>
    </row>
    <row r="89" spans="1:22" ht="17.25" customHeight="1">
      <c r="A89" s="28"/>
      <c r="B89" s="28" t="s">
        <v>51</v>
      </c>
      <c r="C89" s="28"/>
      <c r="D89" s="8"/>
      <c r="E89" s="8"/>
      <c r="F89" s="14">
        <v>-2.9</v>
      </c>
      <c r="G89" s="30"/>
      <c r="I89" s="43"/>
      <c r="J89" s="43"/>
      <c r="K89" s="43"/>
      <c r="L89" s="3"/>
      <c r="M89" s="3"/>
    </row>
    <row r="90" spans="1:22" ht="17.25" customHeight="1">
      <c r="A90" s="28"/>
      <c r="B90" s="28" t="s">
        <v>25</v>
      </c>
      <c r="C90" s="28"/>
      <c r="D90" s="8"/>
      <c r="E90" s="8"/>
      <c r="F90" s="16">
        <v>-74.2</v>
      </c>
      <c r="G90" s="30"/>
      <c r="K90" s="3"/>
      <c r="L90" s="3"/>
      <c r="M90" s="3"/>
    </row>
    <row r="91" spans="1:22" ht="17.25" customHeight="1">
      <c r="A91" s="28"/>
      <c r="B91" s="28"/>
      <c r="C91" s="28"/>
      <c r="D91" s="8"/>
      <c r="E91" s="8"/>
      <c r="F91" s="38">
        <v>-358.09999999999997</v>
      </c>
      <c r="G91" s="30"/>
      <c r="H91" s="43"/>
      <c r="I91" s="43"/>
      <c r="J91" s="43"/>
      <c r="K91" s="43"/>
      <c r="L91" s="43"/>
      <c r="M91" s="43"/>
      <c r="N91" s="43"/>
      <c r="O91" s="43"/>
      <c r="P91" s="43"/>
      <c r="Q91" s="44"/>
    </row>
    <row r="92" spans="1:22" ht="17.25" customHeight="1">
      <c r="A92" s="28"/>
      <c r="B92" s="28"/>
      <c r="C92" s="28"/>
      <c r="D92" s="8"/>
      <c r="E92" s="8"/>
      <c r="F92" s="14"/>
      <c r="G92" s="30"/>
      <c r="K92" s="3"/>
      <c r="L92" s="3"/>
      <c r="M92" s="3"/>
    </row>
    <row r="93" spans="1:22" ht="17.25" customHeight="1">
      <c r="A93" s="27" t="s">
        <v>28</v>
      </c>
      <c r="B93" s="28"/>
      <c r="C93" s="28"/>
      <c r="D93" s="8"/>
      <c r="E93" s="8"/>
      <c r="F93" s="16">
        <v>-579.70000000000005</v>
      </c>
      <c r="G93" s="30"/>
      <c r="K93" s="3"/>
      <c r="L93" s="3"/>
      <c r="M93" s="3"/>
    </row>
    <row r="94" spans="1:22" ht="17.25" customHeight="1">
      <c r="A94" s="27"/>
      <c r="B94" s="28"/>
      <c r="C94" s="28"/>
      <c r="D94" s="8"/>
      <c r="E94" s="8"/>
      <c r="F94" s="14">
        <v>-937.8</v>
      </c>
      <c r="G94" s="30"/>
      <c r="H94" s="43"/>
      <c r="I94" s="43"/>
      <c r="J94" s="43"/>
      <c r="K94" s="43"/>
      <c r="L94" s="44"/>
      <c r="M94" s="3"/>
    </row>
    <row r="95" spans="1:22" ht="17.25" customHeight="1">
      <c r="A95" s="27" t="s">
        <v>29</v>
      </c>
      <c r="B95" s="28"/>
      <c r="C95" s="28"/>
      <c r="D95" s="8"/>
      <c r="E95" s="8"/>
      <c r="F95" s="32">
        <v>1175.3999999999999</v>
      </c>
      <c r="G95" s="33"/>
      <c r="K95" s="3"/>
      <c r="L95" s="3"/>
      <c r="M95" s="3"/>
    </row>
    <row r="96" spans="1:22" ht="17.25" customHeight="1">
      <c r="A96" s="27"/>
      <c r="B96" s="28"/>
      <c r="C96" s="28"/>
      <c r="D96" s="12"/>
      <c r="E96" s="12"/>
      <c r="F96" s="14"/>
      <c r="G96" s="30"/>
      <c r="K96" s="3"/>
      <c r="L96" s="3"/>
      <c r="M96" s="3"/>
    </row>
    <row r="97" spans="1:20" ht="17.25" customHeight="1">
      <c r="A97" s="27" t="s">
        <v>30</v>
      </c>
      <c r="B97" s="28"/>
      <c r="C97" s="28"/>
      <c r="F97" s="14"/>
      <c r="G97" s="30"/>
      <c r="K97" s="3"/>
      <c r="L97" s="3"/>
      <c r="M97" s="3"/>
    </row>
    <row r="98" spans="1:20" ht="17.25" customHeight="1">
      <c r="A98" s="27"/>
      <c r="B98" s="28" t="s">
        <v>31</v>
      </c>
      <c r="C98" s="28"/>
      <c r="D98" s="12"/>
      <c r="F98" s="14">
        <v>-429.3</v>
      </c>
      <c r="G98" s="30"/>
      <c r="K98" s="3"/>
      <c r="L98" s="3"/>
      <c r="M98" s="3"/>
      <c r="N98" s="43"/>
      <c r="O98" s="43"/>
      <c r="P98" s="43"/>
      <c r="Q98" s="43"/>
      <c r="R98" s="43"/>
      <c r="S98" s="43"/>
      <c r="T98" s="44"/>
    </row>
    <row r="99" spans="1:20" ht="17.25" customHeight="1">
      <c r="A99" s="28"/>
      <c r="B99" s="28" t="s">
        <v>32</v>
      </c>
      <c r="C99" s="28"/>
      <c r="D99" s="12"/>
      <c r="E99" s="12"/>
      <c r="F99" s="14">
        <v>-493.4</v>
      </c>
      <c r="G99" s="30"/>
      <c r="I99" s="43"/>
      <c r="K99" s="3"/>
      <c r="L99" s="3"/>
      <c r="M99" s="3"/>
    </row>
    <row r="100" spans="1:20">
      <c r="A100" s="28"/>
      <c r="B100" s="28" t="s">
        <v>33</v>
      </c>
      <c r="C100" s="28"/>
      <c r="D100" s="12"/>
      <c r="E100" s="12"/>
      <c r="F100" s="16">
        <v>-63.2</v>
      </c>
      <c r="G100" s="30"/>
      <c r="I100" s="43"/>
    </row>
    <row r="101" spans="1:20">
      <c r="A101" s="28"/>
      <c r="B101" s="28"/>
      <c r="C101" s="28"/>
      <c r="D101" s="12"/>
      <c r="E101" s="12"/>
      <c r="F101" s="37">
        <v>-985.90000000000009</v>
      </c>
      <c r="G101" s="30"/>
    </row>
    <row r="102" spans="1:20">
      <c r="A102" s="27" t="s">
        <v>38</v>
      </c>
      <c r="B102" s="28"/>
      <c r="C102" s="28"/>
      <c r="F102" s="30">
        <v>189.49999999999977</v>
      </c>
      <c r="G102" s="34"/>
    </row>
    <row r="103" spans="1:20">
      <c r="B103" s="28" t="s">
        <v>40</v>
      </c>
      <c r="C103" s="28"/>
      <c r="D103" s="12"/>
      <c r="E103" s="12"/>
      <c r="F103" s="16">
        <v>71.5</v>
      </c>
      <c r="G103" s="30"/>
      <c r="K103" s="3"/>
      <c r="L103" s="3"/>
      <c r="M103" s="3"/>
    </row>
    <row r="104" spans="1:20" ht="18" thickBot="1">
      <c r="A104" s="27" t="s">
        <v>48</v>
      </c>
      <c r="B104" s="28"/>
      <c r="C104" s="28"/>
      <c r="F104" s="42">
        <v>260.99999999999977</v>
      </c>
      <c r="G104" s="35"/>
      <c r="H104" s="43"/>
      <c r="I104" s="43"/>
      <c r="J104" s="43"/>
      <c r="K104" s="43"/>
      <c r="L104" s="43"/>
      <c r="M104" s="43"/>
      <c r="N104" s="43"/>
      <c r="O104" s="43"/>
      <c r="P104" s="43"/>
      <c r="Q104" s="44"/>
    </row>
    <row r="105" spans="1:20" ht="18" thickTop="1">
      <c r="A105" s="27"/>
      <c r="B105" s="28" t="s">
        <v>41</v>
      </c>
      <c r="C105" s="28"/>
      <c r="F105" s="16">
        <v>0</v>
      </c>
      <c r="G105" s="35"/>
      <c r="I105" s="43"/>
    </row>
    <row r="106" spans="1:20" ht="18" thickBot="1">
      <c r="A106" s="27" t="s">
        <v>44</v>
      </c>
      <c r="B106" s="28"/>
      <c r="C106" s="28"/>
      <c r="F106" s="40">
        <v>260.99999999999977</v>
      </c>
      <c r="G106" s="35"/>
    </row>
    <row r="107" spans="1:20" ht="18.75" thickTop="1" thickBot="1">
      <c r="A107" s="21"/>
      <c r="B107" s="22"/>
      <c r="C107" s="22"/>
      <c r="D107" s="22"/>
      <c r="E107" s="22"/>
      <c r="F107" s="23"/>
      <c r="G107" s="24"/>
    </row>
    <row r="108" spans="1:20" ht="17.25" customHeight="1"/>
    <row r="109" spans="1:20" ht="18.75" customHeight="1">
      <c r="A109" s="27"/>
      <c r="B109" s="28"/>
      <c r="C109" s="28"/>
      <c r="F109" s="36"/>
      <c r="G109" s="35"/>
    </row>
    <row r="110" spans="1:20" ht="18.75" customHeight="1">
      <c r="A110" s="27"/>
      <c r="B110" s="28"/>
      <c r="C110" s="28"/>
      <c r="F110" s="36"/>
      <c r="G110" s="35"/>
    </row>
    <row r="111" spans="1:20" ht="18.75" customHeight="1">
      <c r="A111" s="27"/>
      <c r="B111" s="28"/>
      <c r="C111" s="28"/>
      <c r="F111" s="36"/>
      <c r="G111" s="35"/>
    </row>
    <row r="112" spans="1:20" ht="17.25" customHeight="1">
      <c r="A112" s="27"/>
      <c r="B112" s="28"/>
      <c r="C112" s="28"/>
      <c r="F112" s="14"/>
      <c r="G112" s="35"/>
    </row>
    <row r="115" spans="1:32" s="1" customFormat="1" ht="17.25" customHeight="1">
      <c r="A115" s="1" t="s">
        <v>54</v>
      </c>
      <c r="G115" s="2"/>
      <c r="K115" s="4"/>
      <c r="L115" s="18"/>
      <c r="M115" s="18"/>
      <c r="P115" s="14"/>
      <c r="AF115" s="14"/>
    </row>
    <row r="116" spans="1:32" s="1" customFormat="1" ht="17.25" customHeight="1">
      <c r="A116" s="1" t="s">
        <v>55</v>
      </c>
      <c r="G116" s="2"/>
      <c r="K116" s="4"/>
      <c r="L116" s="18"/>
      <c r="M116" s="18"/>
      <c r="P116" s="14"/>
      <c r="AF116" s="14"/>
    </row>
    <row r="117" spans="1:32" s="1" customFormat="1" ht="17.25" customHeight="1">
      <c r="G117" s="2"/>
      <c r="K117" s="4"/>
      <c r="L117" s="18"/>
      <c r="M117" s="18"/>
      <c r="P117" s="14"/>
      <c r="AF117" s="14"/>
    </row>
    <row r="118" spans="1:32" s="1" customFormat="1" ht="17.25" customHeight="1">
      <c r="G118" s="2"/>
      <c r="K118" s="4"/>
      <c r="L118" s="18"/>
      <c r="M118" s="18"/>
      <c r="P118" s="14"/>
      <c r="AF118" s="14"/>
    </row>
    <row r="119" spans="1:32" s="1" customFormat="1" ht="17.25" customHeight="1">
      <c r="G119" s="2"/>
      <c r="K119" s="4"/>
      <c r="L119" s="18"/>
      <c r="M119" s="18"/>
      <c r="P119" s="14"/>
      <c r="AF119" s="14"/>
    </row>
    <row r="120" spans="1:32" s="1" customFormat="1" ht="17.25" customHeight="1">
      <c r="G120" s="2"/>
      <c r="K120" s="4"/>
      <c r="L120" s="18"/>
      <c r="M120" s="18"/>
      <c r="P120" s="14"/>
      <c r="AF120" s="14"/>
    </row>
    <row r="121" spans="1:32" s="1" customFormat="1" ht="17.25" customHeight="1">
      <c r="G121" s="2"/>
      <c r="K121" s="4"/>
      <c r="L121" s="18"/>
      <c r="M121" s="18"/>
      <c r="P121" s="14"/>
      <c r="AF121" s="14"/>
    </row>
    <row r="122" spans="1:32" s="1" customFormat="1" ht="17.25" customHeight="1">
      <c r="A122" s="12"/>
      <c r="B122" s="12"/>
      <c r="C122" s="12"/>
      <c r="D122" s="12"/>
      <c r="E122" s="12"/>
      <c r="F122" s="12"/>
      <c r="G122" s="2"/>
      <c r="K122" s="4"/>
      <c r="L122" s="18"/>
      <c r="M122" s="18"/>
      <c r="P122" s="14"/>
      <c r="AF122" s="14"/>
    </row>
    <row r="123" spans="1:32" s="1" customFormat="1" ht="17.25" customHeight="1">
      <c r="A123" s="1" t="s">
        <v>43</v>
      </c>
      <c r="G123" s="2"/>
      <c r="K123" s="4"/>
      <c r="L123" s="18"/>
      <c r="M123" s="18"/>
      <c r="P123" s="14"/>
      <c r="AF123" s="14"/>
    </row>
    <row r="124" spans="1:32" s="1" customFormat="1" ht="17.25" customHeight="1">
      <c r="A124" s="1" t="s">
        <v>53</v>
      </c>
      <c r="G124" s="2"/>
      <c r="K124" s="4"/>
      <c r="L124" s="18"/>
      <c r="M124" s="18"/>
      <c r="P124" s="14"/>
      <c r="AF124" s="14"/>
    </row>
    <row r="125" spans="1:32" ht="17.25" customHeight="1"/>
    <row r="126" spans="1:32" ht="17.25" customHeight="1"/>
    <row r="127" spans="1:32" ht="17.25" customHeight="1">
      <c r="A127" s="12"/>
      <c r="B127" s="12"/>
      <c r="C127" s="12"/>
      <c r="D127" s="12"/>
      <c r="E127" s="12"/>
      <c r="F127" s="12"/>
    </row>
  </sheetData>
  <mergeCells count="11">
    <mergeCell ref="A66:F66"/>
    <mergeCell ref="A67:F67"/>
    <mergeCell ref="A69:F69"/>
    <mergeCell ref="A70:F70"/>
    <mergeCell ref="A73:F73"/>
    <mergeCell ref="A9:F9"/>
    <mergeCell ref="A2:F2"/>
    <mergeCell ref="A3:F3"/>
    <mergeCell ref="A5:F5"/>
    <mergeCell ref="A6:F6"/>
    <mergeCell ref="A7:F7"/>
  </mergeCells>
  <phoneticPr fontId="13" type="noConversion"/>
  <pageMargins left="1.299212598425197" right="0.70866141732283472" top="0.74803149606299213" bottom="0.74803149606299213" header="0.31496062992125984" footer="0.31496062992125984"/>
  <pageSetup scale="6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012022</vt:lpstr>
      <vt:lpstr>'012022'!Área_de_impresión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Edwin Esau Flores Campos</cp:lastModifiedBy>
  <cp:lastPrinted>2022-03-01T04:23:43Z</cp:lastPrinted>
  <dcterms:created xsi:type="dcterms:W3CDTF">2017-12-27T22:00:56Z</dcterms:created>
  <dcterms:modified xsi:type="dcterms:W3CDTF">2022-03-01T04:24:06Z</dcterms:modified>
</cp:coreProperties>
</file>