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\"/>
    </mc:Choice>
  </mc:AlternateContent>
  <xr:revisionPtr revIDLastSave="0" documentId="13_ncr:1_{AC09E9A0-9200-429F-AF1D-5225192F986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JULIO 2021" sheetId="1" r:id="rId1"/>
  </sheets>
  <definedNames>
    <definedName name="_xlnm.Print_Area" localSheetId="0">'JULIO 2021'!$B$1:$E$87</definedName>
  </definedNames>
  <calcPr calcId="191029"/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<sst xmlns="http://schemas.openxmlformats.org/spreadsheetml/2006/main" count="71" uniqueCount="65">
  <si>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</si>
  <si>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</si>
  <si>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</si>
  <si>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</si>
  <si>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</si>
  <si>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</si>
  <si>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</si>
  <si>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</si>
  <si>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</si>
  <si>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</si>
  <si>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</si>
  <si>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</si>
  <si>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</si>
  <si>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</si>
  <si>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</si>
  <si>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</si>
  <si>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</si>
  <si>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</si>
  <si>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</si>
  <si>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</si>
  <si>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</si>
  <si>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</si>
  <si>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</si>
  <si>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</si>
  <si>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</si>
  <si>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</si>
  <si>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</si>
  <si>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</si>
  <si>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</si>
  <si>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</si>
  <si>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</si>
  <si>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</si>
  <si>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</si>
  <si>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</si>
  <si>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</si>
  <si>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</si>
  <si>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</si>
  <si>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</si>
  <si>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</si>
  <si>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</si>
  <si>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</si>
  <si>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</si>
  <si>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</si>
  <si>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</si>
  <si>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</si>
  <si>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</si>
  <si>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</si>
  <si>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</si>
  <si>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</si>
  <si>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</si>
  <si>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</si>
  <si>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</si>
  <si>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</si>
  <si>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</si>
  <si>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</si>
  <si>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</si>
  <si>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</si>
  <si>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</si>
  <si>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</si>
  <si>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</si>
  <si>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</si>
  <si>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</si>
  <si>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</si>
  <si>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31 DE AGOSTO DE 2021</t>
  </si>
  <si>
    <t>ESTADO DE RESULTADOS DEL 01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</si>
</sst>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topLeftCell="A80" zoomScale="155" workbookViewId="0">
      <selection activeCell="D100" sqref="D10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9" t="s">
        <v>3</v>
      </c>
      <c r="D2" s="49"/>
      <c r="E2" s="49"/>
    </row>
    <row r="3" spans="1:5" x14ac:dyDescent="0.25">
      <c r="C3" s="49" t="s">
        <v>2</v>
      </c>
      <c r="D3" s="49"/>
      <c r="E3" s="49"/>
    </row>
    <row r="4" spans="1:5" x14ac:dyDescent="0.25">
      <c r="C4" s="50" t="s">
        <v>63</v>
      </c>
      <c r="D4" s="50"/>
      <c r="E4" s="50"/>
    </row>
    <row r="5" spans="1:5" ht="15.75" thickBot="1" x14ac:dyDescent="0.3">
      <c r="C5" s="52" t="s">
        <v>50</v>
      </c>
      <c r="D5" s="52"/>
      <c r="E5" s="52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0.45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204.3</v>
      </c>
      <c r="E11" s="6"/>
    </row>
    <row r="12" spans="1:5" ht="16.5" x14ac:dyDescent="0.3">
      <c r="A12" s="4"/>
      <c r="B12" s="4"/>
      <c r="C12" s="5" t="s">
        <v>0</v>
      </c>
      <c r="D12" s="22">
        <v>7.2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338.06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18.37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34.370000000000005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372.43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hidden="1" x14ac:dyDescent="0.3">
      <c r="A23" s="4"/>
      <c r="B23" s="4"/>
      <c r="C23" s="6" t="s">
        <v>59</v>
      </c>
      <c r="D23" s="20">
        <v>0</v>
      </c>
      <c r="E23" s="6"/>
    </row>
    <row r="24" spans="1:5" ht="16.5" x14ac:dyDescent="0.3">
      <c r="A24" s="4"/>
      <c r="B24" s="4"/>
      <c r="C24" s="5" t="s">
        <v>17</v>
      </c>
      <c r="D24" s="42">
        <v>36.72</v>
      </c>
      <c r="E24" s="6"/>
    </row>
    <row r="25" spans="1:5" ht="16.5" x14ac:dyDescent="0.3">
      <c r="A25" s="4"/>
      <c r="B25" s="4"/>
      <c r="C25" s="5" t="s">
        <v>54</v>
      </c>
      <c r="D25" s="42">
        <v>37.090000000000003</v>
      </c>
      <c r="E25" s="6"/>
    </row>
    <row r="26" spans="1:5" ht="16.5" x14ac:dyDescent="0.3">
      <c r="A26" s="4"/>
      <c r="B26" s="4"/>
      <c r="C26" s="5" t="s">
        <v>18</v>
      </c>
      <c r="D26" s="20">
        <v>17.420000000000002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91.23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3.8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281.2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372.43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1" t="s">
        <v>47</v>
      </c>
      <c r="E52" s="51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9" t="s">
        <v>3</v>
      </c>
      <c r="D57" s="49"/>
      <c r="E57" s="49"/>
    </row>
    <row r="58" spans="1:14" x14ac:dyDescent="0.25">
      <c r="C58" s="49" t="s">
        <v>2</v>
      </c>
      <c r="D58" s="49"/>
      <c r="E58" s="49"/>
    </row>
    <row r="59" spans="1:14" x14ac:dyDescent="0.25">
      <c r="C59" s="50" t="s">
        <v>64</v>
      </c>
      <c r="D59" s="50"/>
      <c r="E59" s="50"/>
    </row>
    <row r="60" spans="1:14" ht="15.75" thickBot="1" x14ac:dyDescent="0.3">
      <c r="C60" s="52" t="s">
        <v>51</v>
      </c>
      <c r="D60" s="52"/>
      <c r="E60" s="52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137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137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134.55000000000001</v>
      </c>
      <c r="E69" s="10"/>
    </row>
    <row r="70" spans="3:7" ht="16.5" x14ac:dyDescent="0.3">
      <c r="C70" s="14" t="s">
        <v>41</v>
      </c>
      <c r="D70" s="29">
        <v>2.4</v>
      </c>
      <c r="E70" s="10"/>
    </row>
    <row r="71" spans="3:7" ht="33" x14ac:dyDescent="0.3">
      <c r="C71" s="15" t="s">
        <v>42</v>
      </c>
      <c r="D71" s="28">
        <v>130.57</v>
      </c>
      <c r="E71" s="10"/>
    </row>
    <row r="72" spans="3:7" ht="33" x14ac:dyDescent="0.3">
      <c r="C72" s="41" t="s">
        <v>52</v>
      </c>
      <c r="D72" s="28">
        <v>1.25</v>
      </c>
      <c r="E72" s="10"/>
    </row>
    <row r="73" spans="3:7" ht="18.75" customHeight="1" x14ac:dyDescent="0.3">
      <c r="C73" s="15" t="s">
        <v>60</v>
      </c>
      <c r="D73" s="27">
        <v>0.33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2.4499999999999886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6" t="s">
        <v>61</v>
      </c>
      <c r="D79" s="28">
        <f>+D74+D78</f>
        <v>4.9499999999999886</v>
      </c>
      <c r="E79" s="10"/>
      <c r="F79" s="36"/>
      <c r="G79" s="10"/>
    </row>
    <row r="80" spans="3:7" ht="21" customHeight="1" x14ac:dyDescent="0.25">
      <c r="C80" s="44" t="s">
        <v>62</v>
      </c>
      <c r="D80" s="27">
        <v>1.1499999999999999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47">
        <f>+D79-D80</f>
        <v>3.7999999999999887</v>
      </c>
      <c r="E82" s="10"/>
      <c r="F82" s="36"/>
      <c r="G82" s="10"/>
    </row>
    <row r="83" spans="3:7" ht="16.5" thickTop="1" x14ac:dyDescent="0.25">
      <c r="C83" s="39"/>
      <c r="D83" s="48"/>
      <c r="E83" s="10"/>
      <c r="F83" s="36"/>
      <c r="G83" s="10"/>
    </row>
    <row r="84" spans="3:7" ht="15.75" x14ac:dyDescent="0.25">
      <c r="C84" s="39"/>
      <c r="D84" s="48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51" t="s">
        <v>47</v>
      </c>
      <c r="E87" s="51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</vt:lpstr>
      <vt:lpstr>'JULIO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2021-09-27T15:59:57Z</cp:lastPrinted>
  <dcterms:created xsi:type="dcterms:W3CDTF">2018-01-02T22:48:16Z</dcterms:created>
  <dcterms:modified xsi:type="dcterms:W3CDTF">2021-09-27T16:19:40Z</dcterms:modified>
</cp:coreProperties>
</file>