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'!$A$1:$F$58</definedName>
    <definedName name="_xlnm.Print_Area" localSheetId="3">'Estado de resultados'!$A$1:$F$65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C152" i="45" s="1"/>
  <c r="B264" i="45"/>
  <c r="B279" i="45" l="1"/>
  <c r="B281" i="45" s="1"/>
  <c r="B285" i="45" s="1"/>
  <c r="F54" i="107" l="1"/>
</calcChain>
</file>

<file path=xl/sharedStrings.xml><?xml version="1.0" encoding="utf-8"?>
<sst xmlns="http://schemas.openxmlformats.org/spreadsheetml/2006/main" count="3261" uniqueCount="1989">
  <si>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</si>
  <si>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</si>
  <si>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</si>
  <si>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</si>
  <si>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</si>
  <si>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</si>
  <si>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</si>
  <si>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</si>
  <si>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</si>
  <si>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</si>
  <si>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</si>
  <si>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</si>
  <si>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</si>
  <si>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</si>
  <si>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</si>
  <si>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</si>
  <si>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</si>
  <si>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</si>
  <si>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</si>
  <si>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</si>
  <si>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</si>
  <si>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</si>
  <si>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</si>
  <si>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</si>
  <si>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</si>
  <si>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</si>
  <si>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</si>
  <si>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</si>
  <si>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</si>
  <si>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</si>
  <si>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</si>
  <si>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</si>
  <si>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</si>
  <si>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</si>
  <si>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</si>
  <si>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</si>
  <si>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</si>
  <si>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</si>
  <si>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</si>
  <si>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</si>
  <si>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</si>
  <si>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</si>
  <si>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</si>
  <si>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</si>
  <si>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</si>
  <si>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</si>
  <si>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</si>
  <si>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</si>
  <si>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</si>
  <si>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</si>
  <si>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</si>
  <si>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</si>
  <si>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</si>
  <si>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</si>
  <si>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</si>
  <si>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</si>
  <si>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</si>
  <si>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</si>
  <si>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</si>
  <si>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</si>
  <si>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</si>
  <si>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</si>
  <si>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</si>
  <si>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</si>
  <si>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</si>
  <si>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</si>
  <si>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</si>
  <si>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</si>
  <si>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</si>
  <si>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</si>
  <si>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</si>
  <si>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</si>
  <si>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</si>
  <si>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</si>
  <si>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</si>
  <si>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</si>
  <si>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</si>
  <si>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</si>
  <si>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</si>
  <si>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</si>
  <si>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</si>
  <si>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</si>
  <si>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</si>
  <si>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</si>
  <si>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</si>
  <si>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</si>
  <si>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</si>
  <si>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</si>
  <si>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</si>
  <si>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</si>
  <si>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</si>
  <si>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</si>
  <si>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</si>
  <si>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</si>
  <si>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</si>
  <si>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</si>
  <si>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</si>
  <si>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</si>
  <si>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</si>
  <si>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</si>
  <si>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</si>
  <si>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</si>
  <si>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</si>
  <si>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</si>
  <si>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</si>
  <si>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</si>
  <si>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</si>
  <si>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</si>
  <si>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</si>
  <si>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</si>
  <si>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</si>
  <si>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</si>
  <si>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</si>
  <si>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</si>
  <si>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</si>
  <si>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</si>
  <si>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</si>
  <si>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</si>
  <si>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</si>
  <si>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</si>
  <si>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</si>
  <si>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</si>
  <si>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</si>
  <si>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</si>
  <si>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</si>
  <si>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</si>
  <si>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</si>
  <si>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</si>
  <si>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</si>
  <si>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</si>
  <si>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</si>
  <si>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</si>
  <si>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</si>
  <si>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</si>
  <si>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</si>
  <si>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</si>
  <si>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</si>
  <si>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</si>
  <si>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</si>
  <si>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</si>
  <si>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</si>
  <si>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</si>
  <si>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</si>
  <si>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</si>
  <si>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</si>
  <si>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</si>
  <si>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</si>
  <si>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</si>
  <si>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</si>
  <si>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</si>
  <si>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</si>
  <si>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</si>
  <si>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</si>
  <si>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</si>
  <si>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</si>
  <si>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</si>
  <si>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</si>
  <si>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</si>
  <si>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</si>
  <si>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</si>
  <si>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</si>
  <si>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</si>
  <si>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</si>
  <si>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</si>
  <si>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</si>
  <si>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</si>
  <si>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</si>
  <si>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</si>
  <si>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</si>
  <si>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</si>
  <si>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</si>
  <si>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</si>
  <si>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</si>
  <si>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</si>
  <si>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</si>
  <si>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</si>
  <si>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</si>
  <si>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</si>
  <si>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</si>
  <si>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</si>
  <si>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</si>
  <si>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</si>
  <si>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</si>
  <si>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</si>
  <si>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</si>
  <si>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</si>
  <si>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</si>
  <si>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</si>
  <si>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</si>
  <si>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</si>
  <si>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</si>
  <si>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</si>
  <si>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</si>
  <si>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</si>
  <si>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</si>
  <si>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</si>
  <si>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</si>
  <si>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</si>
  <si>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</si>
  <si>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</si>
  <si>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</si>
  <si>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</si>
  <si>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</si>
  <si>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</si>
  <si>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</si>
  <si>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</si>
  <si>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</si>
  <si>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</si>
  <si>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</si>
  <si>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</si>
  <si>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</si>
  <si>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</si>
  <si>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</si>
  <si>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</si>
  <si>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</si>
  <si>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</si>
  <si>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</si>
  <si>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</si>
  <si>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</si>
  <si>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</si>
  <si>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</si>
  <si>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</si>
  <si>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</si>
  <si>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</si>
  <si>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</si>
  <si>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</si>
  <si>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</si>
  <si>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</si>
  <si>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</si>
  <si>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</si>
  <si>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</si>
  <si>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</si>
  <si>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</si>
  <si>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</si>
  <si>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</si>
  <si>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</si>
  <si>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</si>
  <si>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</si>
  <si>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</si>
  <si>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</si>
  <si>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</si>
  <si>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</si>
  <si>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</si>
  <si>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</si>
  <si>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</si>
  <si>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</si>
  <si>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</si>
  <si>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</si>
  <si>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</si>
  <si>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</si>
  <si>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</si>
  <si>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</si>
  <si>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</si>
  <si>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</si>
  <si>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</si>
  <si>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</si>
  <si>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</si>
  <si>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</si>
  <si>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</si>
  <si>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</si>
  <si>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</si>
  <si>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</si>
  <si>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</si>
  <si>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</si>
  <si>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</si>
  <si>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</si>
  <si>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</si>
  <si>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</si>
  <si>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</si>
  <si>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</si>
  <si>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</si>
  <si>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</si>
  <si>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</si>
  <si>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</si>
  <si>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</si>
  <si>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</si>
  <si>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</si>
  <si>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</si>
  <si>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</si>
  <si>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</si>
  <si>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</si>
  <si>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</si>
  <si>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</si>
  <si>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</si>
  <si>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</si>
  <si>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</si>
  <si>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</si>
  <si>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</si>
  <si>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</si>
  <si>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</si>
  <si>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</si>
  <si>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</si>
  <si>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</si>
  <si>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</si>
  <si>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</si>
  <si>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</si>
  <si>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</si>
  <si>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</si>
  <si>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</si>
  <si>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</si>
  <si>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</si>
  <si>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</si>
  <si>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</si>
  <si>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</si>
  <si>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</si>
  <si>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</si>
  <si>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</si>
  <si>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</si>
  <si>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</si>
  <si>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</si>
  <si>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</si>
  <si>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</si>
  <si>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</si>
  <si>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</si>
  <si>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</si>
  <si>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</si>
  <si>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</si>
  <si>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</si>
  <si>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</si>
  <si>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</si>
  <si>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</si>
  <si>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</si>
  <si>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</si>
  <si>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</si>
  <si>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</si>
  <si>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</si>
  <si>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</si>
  <si>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</si>
  <si>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</si>
  <si>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</si>
  <si>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</si>
  <si>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</si>
  <si>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</si>
  <si>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</si>
  <si>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</si>
  <si>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</si>
  <si>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</si>
  <si>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</si>
  <si>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</si>
  <si>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</si>
  <si>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</si>
  <si>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</si>
  <si>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</si>
  <si>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</si>
  <si>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</si>
  <si>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</si>
  <si>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</si>
  <si>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</si>
  <si>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</si>
  <si>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</si>
  <si>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</si>
  <si>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</si>
  <si>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</si>
  <si>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</si>
  <si>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</si>
  <si>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</si>
  <si>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</si>
  <si>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</si>
  <si>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</si>
  <si>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</si>
  <si>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</si>
  <si>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</si>
  <si>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</si>
  <si>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</si>
  <si>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</si>
  <si>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</si>
  <si>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</si>
  <si>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</si>
  <si>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</si>
  <si>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</si>
  <si>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</si>
  <si>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</si>
  <si>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</si>
  <si>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</si>
  <si>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</si>
  <si>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</si>
  <si>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</si>
  <si>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</si>
  <si>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</si>
  <si>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</si>
  <si>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</si>
  <si>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</si>
  <si>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</si>
  <si>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</si>
  <si>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</si>
  <si>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</si>
  <si>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</si>
  <si>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</si>
  <si>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</si>
  <si>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</si>
  <si>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</si>
  <si>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</si>
  <si>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</si>
  <si>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</si>
  <si>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</si>
  <si>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</si>
  <si>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</si>
  <si>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</si>
  <si>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</si>
  <si>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</si>
  <si>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</si>
  <si>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</si>
  <si>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</si>
  <si>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</si>
  <si>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</si>
  <si>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</si>
  <si>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</si>
  <si>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</si>
  <si>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</si>
  <si>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</si>
  <si>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</si>
  <si>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</si>
  <si>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</si>
  <si>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</si>
  <si>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</si>
  <si>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</si>
  <si>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</si>
  <si>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</si>
  <si>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</si>
  <si>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</si>
  <si>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</si>
  <si>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</si>
  <si>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</si>
  <si>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</si>
  <si>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</si>
  <si>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</si>
  <si>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</si>
  <si>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</si>
  <si>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</si>
  <si>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</si>
  <si>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</si>
  <si>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</si>
  <si>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</si>
  <si>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</si>
  <si>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</si>
  <si>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</si>
  <si>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</si>
  <si>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</si>
  <si>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</si>
  <si>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</si>
  <si>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</si>
  <si>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</si>
  <si>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</si>
  <si>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</si>
  <si>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</si>
  <si>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</si>
  <si>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</si>
  <si>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</si>
  <si>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</si>
  <si>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</si>
  <si>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</si>
  <si>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</si>
  <si>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</si>
  <si>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</si>
  <si>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</si>
  <si>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</si>
  <si>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</si>
  <si>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</si>
  <si>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</si>
  <si>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</si>
  <si>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</si>
  <si>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</si>
  <si>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</si>
  <si>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</si>
  <si>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</si>
  <si>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</si>
  <si>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</si>
  <si>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</si>
  <si>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</si>
  <si>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</si>
  <si>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</si>
  <si>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</si>
  <si>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</si>
  <si>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</si>
  <si>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</si>
  <si>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</si>
  <si>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</si>
  <si>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</si>
  <si>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</si>
  <si>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</si>
  <si>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</si>
  <si>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</si>
  <si>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</si>
  <si>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</si>
  <si>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</si>
  <si>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</si>
  <si>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</si>
  <si>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</si>
  <si>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</si>
  <si>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</si>
  <si>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</si>
  <si>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</si>
  <si>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</si>
  <si>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</si>
  <si>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</si>
  <si>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</si>
  <si>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</si>
  <si>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</si>
  <si>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</si>
  <si>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</si>
  <si>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</si>
  <si>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</si>
  <si>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</si>
  <si>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</si>
  <si>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</si>
  <si>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</si>
  <si>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</si>
  <si>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</si>
  <si>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</si>
  <si>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</si>
  <si>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</si>
  <si>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</si>
  <si>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</si>
  <si>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</si>
  <si>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</si>
  <si>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</si>
  <si>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</si>
  <si>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</si>
  <si>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</si>
  <si>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</si>
  <si>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</si>
  <si>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</si>
  <si>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</si>
  <si>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</si>
  <si>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</si>
  <si>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</si>
  <si>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</si>
  <si>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</si>
  <si>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</si>
  <si>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</si>
  <si>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</si>
  <si>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</si>
  <si>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</si>
  <si>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</si>
  <si>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</si>
  <si>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</si>
  <si>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</si>
  <si>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</si>
  <si>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</si>
  <si>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</si>
  <si>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</si>
  <si>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</si>
  <si>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</si>
  <si>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</si>
  <si>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</si>
  <si>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</si>
  <si>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</si>
  <si>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</si>
  <si>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</si>
  <si>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</si>
  <si>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</si>
  <si>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</si>
  <si>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</si>
  <si>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</si>
  <si>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</si>
  <si>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</si>
  <si>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</si>
  <si>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</si>
  <si>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</si>
  <si>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</si>
  <si>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</si>
  <si>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</si>
  <si>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</si>
  <si>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</si>
  <si>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</si>
  <si>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</si>
  <si>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</si>
  <si>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</si>
  <si>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</si>
  <si>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</si>
  <si>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</si>
  <si>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</si>
  <si>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</si>
  <si>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</si>
  <si>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</si>
  <si>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</si>
  <si>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</si>
  <si>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</si>
  <si>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</si>
  <si>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</si>
  <si>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</si>
  <si>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</si>
  <si>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</si>
  <si>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</si>
  <si>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</si>
  <si>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</si>
  <si>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</si>
  <si>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</si>
  <si>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</si>
  <si>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</si>
  <si>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</si>
  <si>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</si>
  <si>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</si>
  <si>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</si>
  <si>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</si>
  <si>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</si>
  <si>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</si>
  <si>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</si>
  <si>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</si>
  <si>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</si>
  <si>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</si>
  <si>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</si>
  <si>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</si>
  <si>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</si>
  <si>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</si>
  <si>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</si>
  <si>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</si>
  <si>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</si>
  <si>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</si>
  <si>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</si>
  <si>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</si>
  <si>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</si>
  <si>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</si>
  <si>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</si>
  <si>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</si>
  <si>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</si>
  <si>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</si>
  <si>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</si>
  <si>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</si>
  <si>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</si>
  <si>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</si>
  <si>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</si>
  <si>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</si>
  <si>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</si>
  <si>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</si>
  <si>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</si>
  <si>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</si>
  <si>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</si>
  <si>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</si>
  <si>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</si>
  <si>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</si>
  <si>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</si>
  <si>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</si>
  <si>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</si>
  <si>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</si>
  <si>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</si>
  <si>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</si>
  <si>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</si>
  <si>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</si>
  <si>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</si>
  <si>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</si>
  <si>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</si>
  <si>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</si>
  <si>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</si>
  <si>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</si>
  <si>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</si>
  <si>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</si>
  <si>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</si>
  <si>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</si>
  <si>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</si>
  <si>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</si>
  <si>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</si>
  <si>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</si>
  <si>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</si>
  <si>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</si>
  <si>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</si>
  <si>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</si>
  <si>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</si>
  <si>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</si>
  <si>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</si>
  <si>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</si>
  <si>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</si>
  <si>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</si>
  <si>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</si>
  <si>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</si>
  <si>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</si>
  <si>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</si>
  <si>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</si>
  <si>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</si>
  <si>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</si>
  <si>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</si>
  <si>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</si>
  <si>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</si>
  <si>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</si>
  <si>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</si>
  <si>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</si>
  <si>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</si>
  <si>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</si>
  <si>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</si>
  <si>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</si>
  <si>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</si>
  <si>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</si>
  <si>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</si>
  <si>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</si>
  <si>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</si>
  <si>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</si>
  <si>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</si>
  <si>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</si>
  <si>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</si>
  <si>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</si>
  <si>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</si>
  <si>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</si>
  <si>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</si>
  <si>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</si>
  <si>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</si>
  <si>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</si>
  <si>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</si>
  <si>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</si>
  <si>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</si>
  <si>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</si>
  <si>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</si>
  <si>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</si>
  <si>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</si>
  <si>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</si>
  <si>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</si>
  <si>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</si>
  <si>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</si>
  <si>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</si>
  <si>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</si>
  <si>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</si>
  <si>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</si>
  <si>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</si>
  <si>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</si>
  <si>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</si>
  <si>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</si>
  <si>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</si>
  <si>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</si>
  <si>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</si>
  <si>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</si>
  <si>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</si>
  <si>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</si>
  <si>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</si>
  <si>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</si>
  <si>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</si>
  <si>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</si>
  <si>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</si>
  <si>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</si>
  <si>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</si>
  <si>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</si>
  <si>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</si>
  <si>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</si>
  <si>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</si>
  <si>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</si>
  <si>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</si>
  <si>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</si>
  <si>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</si>
  <si>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</si>
  <si>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</si>
  <si>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</si>
  <si>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</si>
  <si>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</si>
  <si>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</si>
  <si>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</si>
  <si>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</si>
  <si>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</si>
  <si>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</si>
  <si>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</si>
  <si>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</si>
  <si>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</si>
  <si>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</si>
  <si>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</si>
  <si>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</si>
  <si>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</si>
  <si>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</si>
  <si>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</si>
  <si>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</si>
  <si>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</si>
  <si>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</si>
  <si>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</si>
  <si>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</si>
  <si>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</si>
  <si>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</si>
  <si>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</si>
  <si>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</si>
  <si>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</si>
  <si>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</si>
  <si>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</si>
  <si>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</si>
  <si>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</si>
  <si>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</si>
  <si>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</si>
  <si>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</si>
  <si>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</si>
  <si>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</si>
  <si>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</si>
  <si>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</si>
  <si>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</si>
  <si>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</si>
  <si>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</si>
  <si>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</si>
  <si>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</si>
  <si>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</si>
  <si>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</si>
  <si>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</si>
  <si>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</si>
  <si>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</si>
  <si>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</si>
  <si>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</si>
  <si>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</si>
  <si>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</si>
  <si>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</si>
  <si>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</si>
  <si>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</si>
  <si>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</si>
  <si>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</si>
  <si>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</si>
  <si>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</si>
  <si>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</si>
  <si>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</si>
  <si>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</si>
  <si>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</si>
  <si>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</si>
  <si>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</si>
  <si>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</si>
  <si>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</si>
  <si>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</si>
  <si>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</si>
  <si>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</si>
  <si>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</si>
  <si>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</si>
  <si>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</si>
  <si>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</si>
  <si>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</si>
  <si>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</si>
  <si>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</si>
  <si>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</si>
  <si>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</si>
  <si>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</si>
  <si>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</si>
  <si>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</si>
  <si>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</si>
  <si>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</si>
  <si>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</si>
  <si>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</si>
  <si>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</si>
  <si>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</si>
  <si>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</si>
  <si>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</si>
  <si>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</si>
  <si>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</si>
  <si>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</si>
  <si>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</si>
  <si>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</si>
  <si>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</si>
  <si>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</si>
  <si>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</si>
  <si>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</si>
  <si>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</si>
  <si>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</si>
  <si>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</si>
  <si>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</si>
  <si>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</si>
  <si>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</si>
  <si>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</si>
  <si>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</si>
  <si>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</si>
  <si>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</si>
  <si>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</si>
  <si>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</si>
  <si>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</si>
  <si>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</si>
  <si>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</si>
  <si>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</si>
  <si>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</si>
  <si>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</si>
  <si>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</si>
  <si>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</si>
  <si>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</si>
  <si>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</si>
  <si>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</si>
  <si>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</si>
  <si>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</si>
  <si>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</si>
  <si>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</si>
  <si>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</si>
  <si>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</si>
  <si>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</si>
  <si>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</si>
  <si>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</si>
  <si>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</si>
  <si>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</si>
  <si>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</si>
  <si>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</si>
  <si>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</si>
  <si>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</si>
  <si>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</si>
  <si>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</si>
  <si>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</si>
  <si>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</si>
  <si>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</si>
  <si>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</si>
  <si>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</si>
  <si>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</si>
  <si>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</si>
  <si>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</si>
  <si>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</si>
  <si>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</si>
  <si>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</si>
  <si>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</si>
  <si>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</si>
  <si>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</si>
  <si>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</si>
  <si>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</si>
  <si>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</si>
  <si>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</si>
  <si>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</si>
  <si>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</si>
  <si>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</si>
  <si>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</si>
  <si>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</si>
  <si>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</si>
  <si>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</si>
  <si>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</si>
  <si>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</si>
  <si>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</si>
  <si>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</si>
  <si>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</si>
  <si>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</si>
  <si>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</si>
  <si>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</si>
  <si>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</si>
  <si>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</si>
  <si>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</si>
  <si>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</si>
  <si>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</si>
  <si>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</si>
  <si>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</si>
  <si>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</si>
  <si>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</si>
  <si>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</si>
  <si>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</si>
  <si>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</si>
  <si>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</si>
  <si>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</si>
  <si>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</si>
  <si>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</si>
  <si>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</si>
  <si>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</si>
  <si>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</si>
  <si>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</si>
  <si>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</si>
  <si>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</si>
  <si>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</si>
  <si>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</si>
  <si>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</si>
  <si>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</si>
  <si>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</si>
  <si>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</si>
  <si>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</si>
  <si>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</si>
  <si>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</si>
  <si>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</si>
  <si>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</si>
  <si>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</si>
  <si>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</si>
  <si>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</si>
  <si>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</si>
  <si>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</si>
  <si>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</si>
  <si>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</si>
  <si>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</si>
  <si>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</si>
  <si>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</si>
  <si>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</si>
  <si>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</si>
  <si>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</si>
  <si>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</si>
  <si>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</si>
  <si>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</si>
  <si>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</si>
  <si>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</si>
  <si>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</si>
  <si>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</si>
  <si>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</si>
  <si>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</si>
  <si>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</si>
  <si>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</si>
  <si>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</si>
  <si>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</si>
  <si>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</si>
  <si>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</si>
  <si>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</si>
  <si>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</si>
  <si>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</si>
  <si>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</si>
  <si>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</si>
  <si>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</si>
  <si>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</si>
  <si>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</si>
  <si>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</si>
  <si>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</si>
  <si>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</si>
  <si>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</si>
  <si>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</si>
  <si>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</si>
  <si>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</si>
  <si>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</si>
  <si>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</si>
  <si>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</si>
  <si>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</si>
  <si>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</si>
  <si>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</si>
  <si>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</si>
  <si>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</si>
  <si>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</si>
  <si>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</si>
  <si>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</si>
  <si>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</si>
  <si>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</si>
  <si>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</si>
  <si>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</si>
  <si>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</si>
  <si>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</si>
  <si>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</si>
  <si>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</si>
  <si>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</si>
  <si>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</si>
  <si>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</si>
  <si>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</si>
  <si>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</si>
  <si>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</si>
  <si>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</si>
  <si>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</si>
  <si>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</si>
  <si>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</si>
  <si>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</si>
  <si>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</si>
  <si>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</si>
  <si>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</si>
  <si>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</si>
  <si>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</si>
  <si>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</si>
  <si>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</si>
  <si>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</si>
  <si>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</si>
  <si>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</si>
  <si>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</si>
  <si>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</si>
  <si>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</si>
  <si>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</si>
  <si>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</si>
  <si>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</si>
  <si>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</si>
  <si>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</si>
  <si>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</si>
  <si>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</si>
  <si>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</si>
  <si>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</si>
  <si>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</si>
  <si>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</si>
  <si>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</si>
  <si>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</si>
  <si>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</si>
  <si>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</si>
  <si>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</si>
  <si>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</si>
  <si>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</si>
  <si>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</si>
  <si>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</si>
  <si>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</si>
  <si>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</si>
  <si>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</si>
  <si>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</si>
  <si>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</si>
  <si>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</si>
  <si>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</si>
  <si>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</si>
  <si>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</si>
  <si>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</si>
  <si>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</si>
  <si>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</si>
  <si>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</si>
  <si>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</si>
  <si>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</si>
  <si>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</si>
  <si>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</si>
  <si>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</si>
  <si>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</si>
  <si>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</si>
  <si>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</si>
  <si>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</si>
  <si>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</si>
  <si>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</si>
  <si>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</si>
  <si>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</si>
  <si>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</si>
  <si>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</si>
  <si>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</si>
  <si>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</si>
  <si>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</si>
  <si>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</si>
  <si>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</si>
  <si>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</si>
  <si>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</si>
  <si>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</si>
  <si>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</si>
  <si>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</si>
  <si>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</si>
  <si>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</si>
  <si>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</si>
  <si>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</si>
  <si>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</si>
  <si>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</si>
  <si>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</si>
  <si>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</si>
  <si>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</si>
  <si>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</si>
  <si>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</si>
  <si>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</si>
  <si>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</si>
  <si>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</si>
  <si>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</si>
  <si>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</si>
  <si>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</si>
  <si>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</si>
  <si>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</si>
  <si>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</si>
  <si>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</si>
  <si>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</si>
  <si>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</si>
  <si>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</si>
  <si>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</si>
  <si>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</si>
  <si>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</si>
  <si>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</si>
  <si>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</si>
  <si>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</si>
  <si>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</si>
  <si>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</si>
  <si>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</si>
  <si>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</si>
  <si>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</si>
  <si>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</si>
  <si>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</si>
  <si>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</si>
  <si>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</si>
  <si>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</si>
  <si>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</si>
  <si>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</si>
  <si>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</si>
  <si>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</si>
  <si>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</si>
  <si>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</si>
  <si>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</si>
  <si>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</si>
  <si>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</si>
  <si>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</si>
  <si>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</si>
  <si>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</si>
  <si>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</si>
  <si>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</si>
  <si>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</si>
  <si>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</si>
  <si>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</si>
  <si>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</si>
  <si>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</si>
  <si>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</si>
  <si>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</si>
  <si>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</si>
  <si>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</si>
  <si>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</si>
  <si>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</si>
  <si>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</si>
  <si>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</si>
  <si>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</si>
  <si>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</si>
  <si>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</si>
  <si>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</si>
  <si>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</si>
  <si>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</si>
  <si>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</si>
  <si>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</si>
  <si>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</si>
  <si>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</si>
  <si>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</si>
  <si>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</si>
  <si>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</si>
  <si>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</si>
  <si>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</si>
  <si>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</si>
  <si>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</si>
  <si>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</si>
  <si>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</si>
  <si>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</si>
  <si>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</si>
  <si>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</si>
  <si>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</si>
  <si>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</si>
  <si>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</si>
  <si>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</si>
  <si>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</si>
  <si>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</si>
  <si>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</si>
  <si>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</si>
  <si>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</si>
  <si>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</si>
  <si>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</si>
  <si>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</si>
  <si>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</si>
  <si>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</si>
  <si>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</si>
  <si>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</si>
  <si>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</si>
  <si>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</si>
  <si>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</si>
  <si>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</si>
  <si>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</si>
  <si>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</si>
  <si>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</si>
  <si>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</si>
  <si>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</si>
  <si>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</si>
  <si>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</si>
  <si>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</si>
  <si>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</si>
  <si>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</si>
  <si>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</si>
  <si>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</si>
  <si>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</si>
  <si>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</si>
  <si>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</si>
  <si>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</si>
  <si>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</si>
  <si>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</si>
  <si>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</si>
  <si>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</si>
  <si>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</si>
  <si>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</si>
  <si>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</si>
  <si>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</si>
  <si>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</si>
  <si>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</si>
  <si>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</si>
  <si>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</si>
  <si>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</si>
  <si>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</si>
  <si>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</si>
  <si>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</si>
  <si>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</si>
  <si>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</si>
  <si>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</si>
  <si>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</si>
  <si>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</si>
  <si>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</si>
  <si>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</si>
  <si>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</si>
  <si>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</si>
  <si>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</si>
  <si>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</si>
  <si>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</si>
  <si>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</si>
  <si>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</si>
  <si>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</si>
  <si>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</si>
  <si>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</si>
  <si>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</si>
  <si>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</si>
  <si>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</si>
  <si>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</si>
  <si>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</si>
  <si>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</si>
  <si>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</si>
  <si>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</si>
  <si>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</si>
  <si>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</si>
  <si>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</si>
  <si>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</si>
  <si>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</si>
  <si>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</si>
  <si>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</si>
  <si>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</si>
  <si>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</si>
  <si>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</si>
  <si>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</si>
  <si>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</si>
  <si>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</si>
  <si>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</si>
  <si>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</si>
  <si>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</si>
  <si>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</si>
  <si>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</si>
  <si>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</si>
  <si>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</si>
  <si>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</si>
  <si>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</si>
  <si>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</si>
  <si>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</si>
  <si>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</si>
  <si>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</si>
  <si>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</si>
  <si>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</si>
  <si>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</si>
  <si>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</si>
  <si>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</si>
  <si>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</si>
  <si>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</si>
  <si>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</si>
  <si>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</si>
  <si>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</si>
  <si>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</si>
  <si>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</si>
  <si>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</si>
  <si>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</si>
  <si>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</si>
  <si>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</si>
  <si>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</si>
  <si>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</si>
  <si>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</si>
  <si>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</si>
  <si>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</si>
  <si>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</si>
  <si>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</si>
  <si>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</si>
  <si>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</si>
  <si>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</si>
  <si>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</si>
  <si>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</si>
  <si>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</si>
  <si>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</si>
  <si>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</si>
  <si>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</si>
  <si>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</si>
  <si>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</si>
  <si>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</si>
  <si>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</si>
  <si>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</si>
  <si>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</si>
  <si>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</si>
  <si>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</si>
  <si>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</si>
  <si>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</si>
  <si>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</si>
  <si>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</si>
  <si>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</si>
  <si>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</si>
  <si>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</si>
  <si>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</si>
  <si>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</si>
  <si>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</si>
  <si>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</si>
  <si>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</si>
  <si>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</si>
  <si>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</si>
  <si>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</si>
  <si>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</si>
  <si>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</si>
  <si>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</si>
  <si>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</si>
  <si>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</si>
  <si>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</si>
  <si>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</si>
  <si>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</si>
  <si>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</si>
  <si>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</si>
  <si>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</si>
  <si>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</si>
  <si>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</si>
  <si>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</si>
  <si>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</si>
  <si>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</si>
  <si>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</si>
  <si>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</si>
  <si>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</si>
  <si>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</si>
  <si>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</si>
  <si>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</si>
  <si>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</si>
  <si>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</si>
  <si>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</si>
  <si>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</si>
  <si>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</si>
  <si>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</si>
  <si>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</si>
  <si>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</si>
  <si>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</si>
  <si>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</si>
  <si>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</si>
  <si>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</si>
  <si>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</si>
  <si>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</si>
  <si>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</si>
  <si>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</si>
  <si>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</si>
  <si>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</si>
  <si>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</si>
  <si>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</si>
  <si>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</si>
  <si>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</si>
  <si>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</si>
  <si>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</si>
  <si>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</si>
  <si>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</si>
  <si>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</si>
  <si>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</si>
  <si>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</si>
  <si>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</si>
  <si>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</si>
  <si>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</si>
  <si>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</si>
  <si>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</si>
  <si>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</si>
  <si>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</si>
  <si>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</si>
  <si>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</si>
  <si>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</si>
  <si>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</si>
  <si>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</si>
  <si>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</si>
  <si>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</si>
  <si>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</si>
  <si>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</si>
  <si>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</si>
  <si>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</si>
  <si>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</si>
  <si>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</si>
  <si>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</si>
  <si>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</si>
  <si>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</si>
  <si>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</si>
  <si>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</si>
  <si>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</si>
  <si>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</si>
  <si>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</si>
  <si>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</si>
  <si>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</si>
  <si>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</si>
  <si>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</si>
  <si>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</si>
  <si>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</si>
  <si>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</si>
  <si>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</si>
  <si>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</si>
  <si>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</si>
  <si>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</si>
  <si>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</si>
  <si>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</si>
  <si>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</si>
  <si>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</si>
  <si>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</si>
  <si>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</si>
  <si>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</si>
  <si>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</si>
  <si>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</si>
  <si>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</si>
  <si>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</si>
  <si>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</si>
  <si>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</si>
  <si>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</si>
  <si>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</si>
  <si>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</si>
  <si>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</si>
  <si>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</si>
  <si>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</si>
  <si>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</si>
  <si>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</si>
  <si>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</si>
  <si>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</si>
  <si>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</si>
  <si>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</si>
  <si>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</si>
  <si>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</si>
  <si>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</si>
  <si>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</si>
  <si>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</si>
  <si>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</si>
  <si>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</si>
  <si>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</si>
  <si>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</si>
  <si>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</si>
  <si>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</si>
  <si>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</si>
  <si>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</si>
  <si>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</si>
  <si>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</si>
  <si>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</si>
  <si>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</si>
  <si>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</si>
  <si>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</si>
  <si>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</si>
  <si>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</si>
  <si>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</si>
  <si>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</si>
  <si>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</si>
  <si>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</si>
  <si>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</si>
  <si>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</si>
  <si>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</si>
  <si>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</si>
  <si>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</si>
  <si>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</si>
  <si>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</si>
  <si>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</si>
  <si>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</si>
  <si>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</si>
  <si>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</si>
  <si>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</si>
  <si>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</si>
  <si>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</si>
  <si>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</si>
  <si>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</si>
  <si>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</si>
  <si>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</si>
  <si>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</si>
  <si>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</si>
  <si>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</si>
  <si>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</si>
  <si>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</si>
  <si>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</si>
  <si>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</si>
  <si>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</si>
  <si>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</si>
  <si>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</si>
  <si>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</si>
  <si>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</si>
  <si>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</si>
  <si>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</si>
  <si>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</si>
  <si>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</si>
  <si>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</si>
  <si>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</si>
  <si>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</si>
  <si>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</si>
  <si>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</si>
  <si>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</si>
  <si>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</si>
  <si>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</si>
  <si>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</si>
  <si>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</si>
  <si>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</si>
  <si>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</si>
  <si>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</si>
  <si>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</si>
  <si>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</si>
  <si>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</si>
  <si>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</si>
  <si>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</si>
  <si>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</si>
  <si>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</si>
  <si>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</si>
  <si>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</si>
  <si>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</si>
  <si>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</si>
  <si>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</si>
  <si>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</si>
  <si>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</si>
  <si>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</si>
  <si>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</si>
  <si>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</si>
  <si>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</si>
  <si>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</si>
  <si>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</si>
  <si>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</si>
  <si>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</si>
  <si>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</si>
  <si>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</si>
  <si>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</si>
  <si>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</si>
  <si>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</si>
  <si>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</si>
  <si>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</si>
  <si>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</si>
  <si>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</si>
  <si>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</si>
  <si>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</si>
  <si>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</si>
  <si>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</si>
  <si>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</si>
  <si>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</si>
  <si>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</si>
  <si>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</si>
  <si>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</si>
  <si>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</si>
  <si>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</si>
  <si>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</si>
  <si>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</si>
  <si>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</si>
  <si>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</si>
  <si>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</si>
  <si>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</si>
  <si>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</si>
  <si>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</si>
  <si>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</si>
  <si>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</si>
  <si>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</si>
  <si>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</si>
  <si>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</si>
  <si>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</si>
  <si>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</si>
  <si>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</si>
  <si>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</si>
  <si>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</si>
  <si>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</si>
  <si>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</si>
  <si>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</si>
  <si>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</si>
  <si>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</si>
  <si>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</si>
  <si>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</si>
  <si>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</si>
  <si>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</si>
  <si>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</si>
  <si>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</si>
  <si>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</si>
  <si>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</si>
  <si>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</si>
  <si>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</si>
  <si>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</si>
  <si>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</si>
  <si>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</si>
  <si>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</si>
  <si>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</si>
  <si>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</si>
  <si>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</si>
  <si>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</si>
  <si>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</si>
  <si>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</si>
  <si>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</si>
  <si>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</si>
  <si>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</si>
  <si>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</si>
  <si>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</si>
  <si>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</si>
  <si>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</si>
  <si>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</si>
  <si>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</si>
  <si>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</si>
  <si>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</si>
  <si>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</si>
  <si>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</si>
  <si>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</si>
  <si>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</si>
  <si>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</si>
  <si>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</si>
  <si>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</si>
  <si>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</si>
  <si>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</si>
  <si>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</si>
  <si>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</si>
  <si>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</si>
  <si>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</si>
  <si>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</si>
  <si>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</si>
  <si>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</si>
  <si>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</si>
  <si>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</si>
  <si>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</si>
  <si>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</si>
  <si>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</si>
  <si>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</si>
  <si>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</si>
  <si>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</si>
  <si>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</si>
  <si>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</si>
  <si>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</si>
  <si>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</si>
  <si>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</si>
  <si>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</si>
  <si>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</si>
  <si>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</si>
  <si>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</si>
  <si>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</si>
  <si>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</si>
  <si>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</si>
  <si>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</si>
  <si>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</si>
  <si>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</si>
  <si>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</si>
  <si>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</si>
  <si>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</si>
  <si>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</si>
  <si>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</si>
  <si>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</si>
  <si>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</si>
  <si>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</si>
  <si>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</si>
  <si>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</si>
  <si>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</si>
  <si>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</si>
  <si>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</si>
  <si>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</si>
  <si>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</si>
  <si>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</si>
  <si>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</si>
  <si>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</si>
  <si>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</si>
  <si>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</si>
  <si>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</si>
  <si>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</si>
  <si>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</si>
  <si>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</si>
  <si>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</si>
  <si>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</si>
  <si>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</si>
  <si>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</si>
  <si>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</si>
  <si>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</si>
  <si>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</si>
  <si>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</si>
  <si>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</si>
  <si>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</si>
  <si>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</si>
  <si>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</si>
  <si>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</si>
  <si>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</si>
  <si>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</si>
  <si>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</si>
  <si>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</si>
  <si>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</si>
  <si>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</si>
  <si>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</si>
  <si>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</si>
  <si>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</si>
  <si>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</si>
  <si>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</si>
  <si>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</si>
  <si>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</si>
  <si>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</si>
  <si>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</si>
  <si>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</si>
  <si>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</si>
  <si>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</si>
  <si>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</si>
  <si>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</si>
  <si>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</si>
  <si>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</si>
  <si>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</si>
  <si>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</si>
  <si>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</si>
  <si>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</si>
  <si>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</si>
  <si>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</si>
  <si>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</si>
  <si>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</si>
  <si>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</si>
  <si>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</si>
  <si>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</si>
  <si>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</si>
  <si>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</si>
  <si>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</si>
  <si>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</si>
  <si>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</si>
  <si>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</si>
  <si>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</si>
  <si>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</si>
  <si>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</si>
  <si>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</si>
  <si>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</si>
  <si>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</si>
  <si>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</si>
  <si>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</si>
  <si>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</si>
  <si>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</si>
  <si>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</si>
  <si>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</si>
  <si>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</si>
  <si>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</si>
  <si>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</si>
  <si>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</si>
  <si>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</si>
  <si>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</si>
  <si>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</si>
  <si>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</si>
  <si>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</si>
  <si>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</si>
  <si>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</si>
  <si>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</si>
  <si>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</si>
  <si>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</si>
  <si>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</si>
  <si>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</si>
  <si>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</si>
  <si>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</si>
  <si>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</si>
  <si>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</si>
  <si>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</si>
  <si>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</si>
  <si>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</si>
  <si>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</si>
  <si>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</si>
  <si>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</si>
  <si>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</si>
  <si>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</si>
  <si>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</si>
  <si>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</si>
  <si>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</si>
  <si>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</si>
  <si>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</si>
  <si>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</si>
  <si>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</si>
  <si>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</si>
  <si>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</si>
  <si>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</si>
  <si>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</si>
  <si>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</si>
  <si>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</si>
  <si>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</si>
  <si>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</si>
  <si>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</si>
  <si>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</si>
  <si>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</si>
  <si>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</si>
  <si>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</si>
  <si>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</si>
  <si>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</si>
  <si>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</si>
  <si>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</si>
  <si>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</si>
  <si>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</si>
  <si>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</si>
  <si>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</si>
  <si>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</si>
  <si>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</si>
  <si>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</si>
  <si>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</si>
  <si>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</si>
  <si>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</si>
  <si>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</si>
  <si>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</si>
  <si>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</si>
  <si>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</si>
  <si>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</si>
  <si>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</si>
  <si>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</si>
  <si>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</si>
  <si>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</si>
  <si>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</si>
  <si>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</si>
  <si>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</si>
  <si>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</si>
  <si>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</si>
  <si>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</si>
  <si>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</si>
  <si>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</si>
  <si>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</si>
  <si>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</si>
  <si>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</si>
  <si>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</si>
  <si>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</si>
  <si>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</si>
  <si>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</si>
  <si>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</si>
  <si>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</si>
  <si>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</si>
  <si>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</si>
  <si>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</si>
  <si>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</si>
  <si>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</si>
  <si>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</si>
  <si>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</si>
  <si>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</si>
  <si>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</si>
  <si>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</si>
  <si>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</si>
  <si>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</si>
  <si>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</si>
  <si>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</si>
  <si>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</si>
  <si>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</si>
  <si>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</si>
  <si>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</si>
  <si>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</si>
  <si>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</si>
  <si>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</si>
  <si>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</si>
  <si>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</si>
  <si>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</si>
  <si>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</si>
  <si>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</si>
  <si>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</si>
  <si>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</si>
  <si>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</si>
  <si>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</si>
  <si>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</si>
  <si>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</si>
  <si>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</si>
  <si>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</si>
  <si>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</si>
  <si>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</si>
  <si>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</si>
  <si>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</si>
  <si>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</si>
  <si>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</si>
  <si>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</si>
  <si>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</si>
  <si>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</si>
  <si>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</si>
  <si>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</si>
  <si>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</si>
  <si>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</si>
  <si>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</si>
  <si>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</si>
  <si>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</si>
  <si>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</si>
  <si>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</si>
  <si>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</si>
  <si>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</si>
  <si>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</si>
  <si>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</si>
  <si>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</si>
  <si>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</si>
  <si>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</si>
  <si>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</si>
  <si>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</si>
  <si>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</si>
  <si>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</si>
  <si>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</si>
  <si>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</si>
  <si>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</si>
  <si>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</si>
  <si>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</si>
  <si>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</si>
  <si>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</si>
  <si>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</si>
  <si>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</si>
  <si>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</si>
  <si>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</si>
  <si>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</si>
  <si>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</si>
  <si>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</si>
  <si>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</si>
  <si>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</si>
  <si>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</si>
  <si>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</si>
  <si>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</si>
  <si>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</si>
  <si>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</si>
  <si>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</si>
  <si>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</si>
  <si>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</si>
  <si>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</si>
  <si>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</si>
  <si>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</si>
  <si>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</si>
  <si>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</si>
  <si>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</si>
  <si>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</si>
  <si>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</si>
  <si>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</si>
  <si>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</si>
  <si>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</si>
  <si>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</si>
  <si>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</si>
  <si>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</si>
  <si>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</si>
  <si>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</si>
  <si>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</si>
  <si>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</si>
  <si>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</si>
  <si>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</si>
  <si>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</si>
  <si>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</si>
  <si>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</si>
  <si>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</si>
  <si>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</si>
  <si>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</si>
  <si>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</si>
  <si>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</si>
  <si>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</si>
  <si>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</si>
  <si>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</si>
  <si>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</si>
  <si>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</si>
  <si>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</si>
  <si>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</si>
  <si>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</si>
  <si>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Roberto Romero</t>
  </si>
  <si>
    <t>Representante Legal</t>
  </si>
  <si>
    <t>Gerente de Contabilidad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</si>
  <si>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</si>
  <si>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</si>
  <si>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</si>
  <si>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</si>
  <si>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</si>
  <si>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</si>
  <si>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</si>
  <si>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</si>
  <si>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</si>
  <si>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</si>
  <si>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</si>
  <si>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</si>
  <si>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</si>
  <si>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</si>
  <si>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</si>
  <si>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</si>
  <si>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</si>
  <si>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</si>
  <si>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</si>
  <si>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</si>
  <si>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</si>
  <si>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</si>
  <si>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</si>
  <si>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</si>
  <si>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</si>
  <si>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</si>
  <si>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</si>
  <si>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</si>
  <si>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Por el periodo terminado el 31 de Enero de 2021</t>
  </si>
  <si>
    <t>Por el periodo terminado el 31 de enero de 2021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</si>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</sst>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6" formatCode="#,##0.00000000000000000;[Red]#,##0.00000000000000000"/>
    <numFmt numFmtId="177" formatCode="#,##0.00000000000_ ;[Red]\-#,##0.00000000000\ "/>
    <numFmt numFmtId="178" formatCode="#,##0.000000000000_ ;[Red]\-#,##0.000000000000\ "/>
    <numFmt numFmtId="179" formatCode="#,##0;[Red]#,##0"/>
    <numFmt numFmtId="180" formatCode="_ [$€]\ * #,##0.00_ ;_ [$€]\ * \-#,##0.00_ ;_ [$€]\ * &quot;-&quot;??_ ;_ @_ "/>
    <numFmt numFmtId="181" formatCode="#,##0.0_ ;[Red]\-#,##0.0\ "/>
    <numFmt numFmtId="182" formatCode="#,##0_ ;\(#,##0\)\ "/>
    <numFmt numFmtId="183" formatCode="#,##0;\(#,##0\)"/>
  </numFmts>
  <fonts count="7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3214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43" applyNumberFormat="0" applyAlignment="0" applyProtection="0"/>
    <xf numFmtId="0" fontId="30" fillId="22" borderId="44" applyNumberFormat="0" applyAlignment="0" applyProtection="0"/>
    <xf numFmtId="0" fontId="31" fillId="0" borderId="45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3" fillId="29" borderId="43" applyNumberFormat="0" applyAlignment="0" applyProtection="0"/>
    <xf numFmtId="180" fontId="3" fillId="0" borderId="0" applyFont="0" applyFill="0" applyBorder="0" applyAlignment="0" applyProtection="0"/>
    <xf numFmtId="0" fontId="34" fillId="30" borderId="0" applyNumberFormat="0" applyBorder="0" applyAlignment="0" applyProtection="0"/>
    <xf numFmtId="166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5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8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26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8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8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36" fillId="21" borderId="4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8" applyNumberFormat="0" applyFill="0" applyAlignment="0" applyProtection="0"/>
    <xf numFmtId="0" fontId="41" fillId="0" borderId="49" applyNumberFormat="0" applyFill="0" applyAlignment="0" applyProtection="0"/>
    <xf numFmtId="0" fontId="32" fillId="0" borderId="50" applyNumberFormat="0" applyFill="0" applyAlignment="0" applyProtection="0"/>
    <xf numFmtId="0" fontId="42" fillId="0" borderId="51" applyNumberFormat="0" applyFill="0" applyAlignment="0" applyProtection="0"/>
    <xf numFmtId="0" fontId="63" fillId="0" borderId="0"/>
  </cellStyleXfs>
  <cellXfs count="610">
    <xf numFmtId="0" fontId="0" fillId="0" borderId="0" xfId="0"/>
    <xf numFmtId="0" fontId="2" fillId="0" borderId="0" xfId="0" applyFont="1"/>
    <xf numFmtId="0" fontId="2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3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/>
    </xf>
    <xf numFmtId="40" fontId="4" fillId="0" borderId="2" xfId="0" applyNumberFormat="1" applyFont="1" applyBorder="1" applyAlignment="1">
      <alignment horizontal="right" vertical="center"/>
    </xf>
    <xf numFmtId="4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8" fontId="4" fillId="0" borderId="2" xfId="0" applyNumberFormat="1" applyFont="1" applyBorder="1" applyAlignment="1">
      <alignment horizontal="right" vertical="center"/>
    </xf>
    <xf numFmtId="168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40" fontId="4" fillId="0" borderId="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40" fontId="4" fillId="0" borderId="6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40" fontId="4" fillId="0" borderId="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40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70" fontId="6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4" fillId="0" borderId="0" xfId="0" applyFont="1"/>
    <xf numFmtId="0" fontId="43" fillId="0" borderId="0" xfId="1445" applyFont="1"/>
    <xf numFmtId="4" fontId="2" fillId="0" borderId="0" xfId="0" applyNumberFormat="1" applyFont="1" applyAlignment="1">
      <alignment horizontal="right"/>
    </xf>
    <xf numFmtId="39" fontId="10" fillId="0" borderId="0" xfId="0" applyNumberFormat="1" applyFont="1" applyFill="1" applyAlignment="1">
      <alignment horizontal="left"/>
    </xf>
    <xf numFmtId="0" fontId="44" fillId="0" borderId="0" xfId="0" applyFont="1" applyAlignment="1"/>
    <xf numFmtId="0" fontId="44" fillId="0" borderId="0" xfId="0" applyFont="1" applyFill="1" applyAlignment="1"/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42" fillId="34" borderId="2" xfId="0" applyFont="1" applyFill="1" applyBorder="1" applyAlignment="1">
      <alignment horizontal="center" vertical="center"/>
    </xf>
    <xf numFmtId="0" fontId="42" fillId="34" borderId="6" xfId="0" applyFont="1" applyFill="1" applyBorder="1" applyAlignment="1">
      <alignment horizontal="center" vertical="center"/>
    </xf>
    <xf numFmtId="0" fontId="42" fillId="34" borderId="6" xfId="0" applyFont="1" applyFill="1" applyBorder="1" applyAlignment="1">
      <alignment horizontal="center" vertical="center" wrapText="1"/>
    </xf>
    <xf numFmtId="4" fontId="42" fillId="34" borderId="6" xfId="0" applyNumberFormat="1" applyFont="1" applyFill="1" applyBorder="1" applyAlignment="1">
      <alignment horizontal="center" vertical="center"/>
    </xf>
    <xf numFmtId="17" fontId="42" fillId="34" borderId="2" xfId="0" applyNumberFormat="1" applyFont="1" applyFill="1" applyBorder="1" applyAlignment="1">
      <alignment horizontal="center" vertical="center"/>
    </xf>
    <xf numFmtId="17" fontId="42" fillId="34" borderId="6" xfId="0" applyNumberFormat="1" applyFont="1" applyFill="1" applyBorder="1" applyAlignment="1">
      <alignment horizontal="center" vertical="center"/>
    </xf>
    <xf numFmtId="17" fontId="42" fillId="0" borderId="2" xfId="0" applyNumberFormat="1" applyFont="1" applyFill="1" applyBorder="1" applyAlignment="1">
      <alignment horizontal="center" vertical="center"/>
    </xf>
    <xf numFmtId="0" fontId="42" fillId="33" borderId="6" xfId="0" applyFont="1" applyFill="1" applyBorder="1" applyAlignment="1">
      <alignment horizontal="center" vertical="center" wrapText="1"/>
    </xf>
    <xf numFmtId="0" fontId="42" fillId="35" borderId="6" xfId="0" applyFont="1" applyFill="1" applyBorder="1" applyAlignment="1">
      <alignment horizontal="center" vertical="center"/>
    </xf>
    <xf numFmtId="40" fontId="4" fillId="0" borderId="14" xfId="0" applyNumberFormat="1" applyFont="1" applyFill="1" applyBorder="1" applyAlignment="1">
      <alignment horizontal="right" vertical="center"/>
    </xf>
    <xf numFmtId="40" fontId="45" fillId="0" borderId="2" xfId="0" applyNumberFormat="1" applyFont="1" applyFill="1" applyBorder="1" applyAlignment="1">
      <alignment horizontal="right" vertical="center"/>
    </xf>
    <xf numFmtId="40" fontId="46" fillId="0" borderId="2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49" fontId="47" fillId="0" borderId="2" xfId="0" applyNumberFormat="1" applyFont="1" applyFill="1" applyBorder="1" applyAlignment="1">
      <alignment horizontal="left" vertical="center" wrapText="1"/>
    </xf>
    <xf numFmtId="40" fontId="4" fillId="0" borderId="15" xfId="0" applyNumberFormat="1" applyFont="1" applyFill="1" applyBorder="1" applyAlignment="1">
      <alignment horizontal="right" vertical="center"/>
    </xf>
    <xf numFmtId="40" fontId="46" fillId="0" borderId="15" xfId="0" applyNumberFormat="1" applyFont="1" applyFill="1" applyBorder="1" applyAlignment="1">
      <alignment horizontal="right" vertical="center"/>
    </xf>
    <xf numFmtId="40" fontId="5" fillId="0" borderId="2" xfId="0" applyNumberFormat="1" applyFont="1" applyFill="1" applyBorder="1" applyAlignment="1">
      <alignment horizontal="right" vertical="center"/>
    </xf>
    <xf numFmtId="40" fontId="46" fillId="0" borderId="14" xfId="0" applyNumberFormat="1" applyFont="1" applyFill="1" applyBorder="1" applyAlignment="1">
      <alignment horizontal="right" vertical="center"/>
    </xf>
    <xf numFmtId="40" fontId="45" fillId="0" borderId="16" xfId="0" applyNumberFormat="1" applyFont="1" applyFill="1" applyBorder="1" applyAlignment="1">
      <alignment horizontal="right" vertical="center"/>
    </xf>
    <xf numFmtId="168" fontId="4" fillId="0" borderId="14" xfId="0" applyNumberFormat="1" applyFont="1" applyFill="1" applyBorder="1" applyAlignment="1">
      <alignment horizontal="right" vertical="center"/>
    </xf>
    <xf numFmtId="40" fontId="5" fillId="36" borderId="2" xfId="0" applyNumberFormat="1" applyFont="1" applyFill="1" applyBorder="1" applyAlignment="1">
      <alignment horizontal="right" vertical="center"/>
    </xf>
    <xf numFmtId="40" fontId="45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5" fillId="0" borderId="2" xfId="0" applyNumberFormat="1" applyFont="1" applyFill="1" applyBorder="1" applyAlignment="1">
      <alignment horizontal="left" vertical="center" wrapText="1"/>
    </xf>
    <xf numFmtId="0" fontId="47" fillId="0" borderId="2" xfId="0" applyFont="1" applyBorder="1"/>
    <xf numFmtId="0" fontId="47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5" fillId="0" borderId="2" xfId="0" applyNumberFormat="1" applyFont="1" applyFill="1" applyBorder="1" applyAlignment="1">
      <alignment horizontal="right" vertical="center"/>
    </xf>
    <xf numFmtId="0" fontId="48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9" fontId="49" fillId="0" borderId="6" xfId="0" applyNumberFormat="1" applyFont="1" applyFill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right" vertical="center"/>
    </xf>
    <xf numFmtId="40" fontId="45" fillId="0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5" fillId="0" borderId="8" xfId="0" applyFont="1" applyFill="1" applyBorder="1" applyAlignment="1">
      <alignment vertical="center" wrapText="1"/>
    </xf>
    <xf numFmtId="14" fontId="45" fillId="0" borderId="8" xfId="0" applyNumberFormat="1" applyFont="1" applyFill="1" applyBorder="1" applyAlignment="1">
      <alignment horizontal="center" vertical="center"/>
    </xf>
    <xf numFmtId="40" fontId="45" fillId="0" borderId="8" xfId="0" applyNumberFormat="1" applyFont="1" applyFill="1" applyBorder="1" applyAlignment="1">
      <alignment horizontal="right" vertical="center"/>
    </xf>
    <xf numFmtId="40" fontId="45" fillId="0" borderId="18" xfId="0" applyNumberFormat="1" applyFont="1" applyFill="1" applyBorder="1" applyAlignment="1">
      <alignment horizontal="right" vertical="center"/>
    </xf>
    <xf numFmtId="4" fontId="45" fillId="0" borderId="2" xfId="0" applyNumberFormat="1" applyFont="1" applyFill="1" applyBorder="1" applyAlignment="1">
      <alignment horizontal="right" vertical="center"/>
    </xf>
    <xf numFmtId="40" fontId="45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4" fillId="0" borderId="20" xfId="0" applyNumberFormat="1" applyFont="1" applyFill="1" applyBorder="1" applyAlignment="1">
      <alignment horizontal="right" vertical="center"/>
    </xf>
    <xf numFmtId="40" fontId="46" fillId="0" borderId="5" xfId="0" applyNumberFormat="1" applyFont="1" applyFill="1" applyBorder="1" applyAlignment="1">
      <alignment horizontal="right" vertical="center"/>
    </xf>
    <xf numFmtId="40" fontId="45" fillId="0" borderId="21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40" fontId="4" fillId="0" borderId="22" xfId="0" applyNumberFormat="1" applyFont="1" applyFill="1" applyBorder="1" applyAlignment="1">
      <alignment horizontal="right" vertical="center"/>
    </xf>
    <xf numFmtId="40" fontId="5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5" fillId="0" borderId="23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40" fontId="4" fillId="0" borderId="24" xfId="0" applyNumberFormat="1" applyFont="1" applyFill="1" applyBorder="1" applyAlignment="1">
      <alignment horizontal="right" vertical="center"/>
    </xf>
    <xf numFmtId="40" fontId="46" fillId="0" borderId="8" xfId="0" applyNumberFormat="1" applyFont="1" applyFill="1" applyBorder="1" applyAlignment="1">
      <alignment horizontal="right" vertical="center"/>
    </xf>
    <xf numFmtId="40" fontId="4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4" fillId="0" borderId="25" xfId="0" applyNumberFormat="1" applyFont="1" applyFill="1" applyBorder="1" applyAlignment="1">
      <alignment horizontal="right" vertical="center"/>
    </xf>
    <xf numFmtId="40" fontId="4" fillId="0" borderId="26" xfId="0" applyNumberFormat="1" applyFont="1" applyFill="1" applyBorder="1" applyAlignment="1">
      <alignment horizontal="right" vertical="center"/>
    </xf>
    <xf numFmtId="40" fontId="4" fillId="0" borderId="27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right" vertical="center"/>
    </xf>
    <xf numFmtId="40" fontId="45" fillId="0" borderId="15" xfId="0" applyNumberFormat="1" applyFont="1" applyFill="1" applyBorder="1" applyAlignment="1">
      <alignment horizontal="right" vertical="center"/>
    </xf>
    <xf numFmtId="40" fontId="4" fillId="0" borderId="28" xfId="0" applyNumberFormat="1" applyFont="1" applyFill="1" applyBorder="1" applyAlignment="1">
      <alignment horizontal="right" vertical="center"/>
    </xf>
    <xf numFmtId="40" fontId="4" fillId="0" borderId="17" xfId="0" applyNumberFormat="1" applyFont="1" applyFill="1" applyBorder="1" applyAlignment="1">
      <alignment horizontal="right" vertical="center"/>
    </xf>
    <xf numFmtId="40" fontId="4" fillId="0" borderId="29" xfId="0" applyNumberFormat="1" applyFont="1" applyFill="1" applyBorder="1" applyAlignment="1">
      <alignment horizontal="right" vertical="center"/>
    </xf>
    <xf numFmtId="40" fontId="4" fillId="0" borderId="30" xfId="0" applyNumberFormat="1" applyFont="1" applyFill="1" applyBorder="1" applyAlignment="1">
      <alignment horizontal="right" vertical="center"/>
    </xf>
    <xf numFmtId="40" fontId="45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6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6" fillId="0" borderId="3" xfId="0" applyNumberFormat="1" applyFont="1" applyFill="1" applyBorder="1" applyAlignment="1">
      <alignment horizontal="right" vertical="center"/>
    </xf>
    <xf numFmtId="40" fontId="5" fillId="0" borderId="3" xfId="0" applyNumberFormat="1" applyFont="1" applyFill="1" applyBorder="1" applyAlignment="1">
      <alignment horizontal="right" vertical="center"/>
    </xf>
    <xf numFmtId="40" fontId="45" fillId="0" borderId="32" xfId="0" applyNumberFormat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8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/>
    </xf>
    <xf numFmtId="168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14" fontId="4" fillId="0" borderId="15" xfId="0" applyNumberFormat="1" applyFont="1" applyBorder="1" applyAlignment="1">
      <alignment horizontal="center" vertical="center"/>
    </xf>
    <xf numFmtId="168" fontId="4" fillId="0" borderId="15" xfId="0" applyNumberFormat="1" applyFont="1" applyFill="1" applyBorder="1" applyAlignment="1">
      <alignment horizontal="right" vertical="center"/>
    </xf>
    <xf numFmtId="168" fontId="45" fillId="0" borderId="15" xfId="0" applyNumberFormat="1" applyFont="1" applyFill="1" applyBorder="1" applyAlignment="1">
      <alignment horizontal="right" vertical="center"/>
    </xf>
    <xf numFmtId="168" fontId="45" fillId="0" borderId="33" xfId="0" applyNumberFormat="1" applyFont="1" applyFill="1" applyBorder="1" applyAlignment="1">
      <alignment horizontal="right" vertical="center"/>
    </xf>
    <xf numFmtId="4" fontId="45" fillId="0" borderId="15" xfId="0" applyNumberFormat="1" applyFont="1" applyFill="1" applyBorder="1" applyAlignment="1">
      <alignment horizontal="right" vertical="center"/>
    </xf>
    <xf numFmtId="40" fontId="45" fillId="0" borderId="33" xfId="0" applyNumberFormat="1" applyFont="1" applyFill="1" applyBorder="1" applyAlignment="1">
      <alignment horizontal="right" vertical="center"/>
    </xf>
    <xf numFmtId="4" fontId="45" fillId="0" borderId="3" xfId="0" applyNumberFormat="1" applyFont="1" applyFill="1" applyBorder="1" applyAlignment="1">
      <alignment horizontal="right" vertical="center"/>
    </xf>
    <xf numFmtId="168" fontId="4" fillId="0" borderId="3" xfId="0" applyNumberFormat="1" applyFont="1" applyFill="1" applyBorder="1" applyAlignment="1">
      <alignment horizontal="right" vertical="center"/>
    </xf>
    <xf numFmtId="40" fontId="45" fillId="0" borderId="34" xfId="0" applyNumberFormat="1" applyFont="1" applyFill="1" applyBorder="1" applyAlignment="1">
      <alignment horizontal="right" vertical="center"/>
    </xf>
    <xf numFmtId="168" fontId="45" fillId="0" borderId="16" xfId="0" applyNumberFormat="1" applyFont="1" applyFill="1" applyBorder="1" applyAlignment="1">
      <alignment horizontal="right" vertical="center"/>
    </xf>
    <xf numFmtId="168" fontId="45" fillId="0" borderId="6" xfId="0" applyNumberFormat="1" applyFont="1" applyFill="1" applyBorder="1" applyAlignment="1">
      <alignment horizontal="right" vertical="center"/>
    </xf>
    <xf numFmtId="168" fontId="45" fillId="0" borderId="19" xfId="0" applyNumberFormat="1" applyFont="1" applyFill="1" applyBorder="1" applyAlignment="1">
      <alignment horizontal="right" vertical="center"/>
    </xf>
    <xf numFmtId="0" fontId="45" fillId="37" borderId="2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vertical="center" wrapText="1"/>
    </xf>
    <xf numFmtId="168" fontId="45" fillId="0" borderId="3" xfId="0" applyNumberFormat="1" applyFont="1" applyFill="1" applyBorder="1" applyAlignment="1">
      <alignment horizontal="right" vertical="center"/>
    </xf>
    <xf numFmtId="168" fontId="45" fillId="0" borderId="34" xfId="0" applyNumberFormat="1" applyFont="1" applyFill="1" applyBorder="1" applyAlignment="1">
      <alignment horizontal="right" vertical="center"/>
    </xf>
    <xf numFmtId="0" fontId="45" fillId="37" borderId="1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2" fillId="37" borderId="2" xfId="0" applyFont="1" applyFill="1" applyBorder="1" applyAlignment="1">
      <alignment vertical="center" wrapText="1"/>
    </xf>
    <xf numFmtId="40" fontId="42" fillId="0" borderId="2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4" fillId="0" borderId="5" xfId="0" applyNumberFormat="1" applyFont="1" applyFill="1" applyBorder="1" applyAlignment="1">
      <alignment horizontal="right" vertical="center"/>
    </xf>
    <xf numFmtId="168" fontId="4" fillId="0" borderId="26" xfId="0" applyNumberFormat="1" applyFont="1" applyFill="1" applyBorder="1" applyAlignment="1">
      <alignment horizontal="right" vertical="center"/>
    </xf>
    <xf numFmtId="40" fontId="45" fillId="0" borderId="26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5" fillId="0" borderId="2" xfId="0" applyNumberFormat="1" applyFont="1" applyBorder="1" applyAlignment="1">
      <alignment horizontal="right" vertical="center"/>
    </xf>
    <xf numFmtId="0" fontId="45" fillId="0" borderId="2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2" fillId="0" borderId="15" xfId="0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8" fontId="45" fillId="0" borderId="8" xfId="0" applyNumberFormat="1" applyFont="1" applyFill="1" applyBorder="1" applyAlignment="1">
      <alignment horizontal="right" vertical="center"/>
    </xf>
    <xf numFmtId="168" fontId="45" fillId="0" borderId="18" xfId="0" applyNumberFormat="1" applyFont="1" applyFill="1" applyBorder="1" applyAlignment="1">
      <alignment horizontal="right" vertical="center"/>
    </xf>
    <xf numFmtId="0" fontId="4" fillId="37" borderId="2" xfId="0" applyFont="1" applyFill="1" applyBorder="1" applyAlignment="1">
      <alignment vertical="center" wrapText="1"/>
    </xf>
    <xf numFmtId="168" fontId="46" fillId="0" borderId="16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168" fontId="4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4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2" fillId="0" borderId="3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5" fillId="0" borderId="26" xfId="0" applyFont="1" applyFill="1" applyBorder="1" applyAlignment="1">
      <alignment vertical="center" wrapText="1"/>
    </xf>
    <xf numFmtId="4" fontId="45" fillId="0" borderId="26" xfId="0" applyNumberFormat="1" applyFont="1" applyFill="1" applyBorder="1" applyAlignment="1">
      <alignment horizontal="right" vertical="center"/>
    </xf>
    <xf numFmtId="168" fontId="5" fillId="0" borderId="5" xfId="0" applyNumberFormat="1" applyFont="1" applyFill="1" applyBorder="1" applyAlignment="1">
      <alignment horizontal="right" vertical="center"/>
    </xf>
    <xf numFmtId="168" fontId="45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2" fillId="0" borderId="3" xfId="0" applyFont="1" applyFill="1" applyBorder="1" applyAlignment="1">
      <alignment vertical="center" wrapText="1"/>
    </xf>
    <xf numFmtId="168" fontId="42" fillId="0" borderId="3" xfId="0" applyNumberFormat="1" applyFont="1" applyFill="1" applyBorder="1" applyAlignment="1">
      <alignment horizontal="right" vertical="center"/>
    </xf>
    <xf numFmtId="0" fontId="42" fillId="37" borderId="3" xfId="0" applyFont="1" applyFill="1" applyBorder="1" applyAlignment="1">
      <alignment vertical="center" wrapText="1"/>
    </xf>
    <xf numFmtId="40" fontId="5" fillId="38" borderId="2" xfId="0" applyNumberFormat="1" applyFont="1" applyFill="1" applyBorder="1" applyAlignment="1">
      <alignment horizontal="right" vertical="center"/>
    </xf>
    <xf numFmtId="0" fontId="45" fillId="39" borderId="2" xfId="0" applyFont="1" applyFill="1" applyBorder="1" applyAlignment="1">
      <alignment horizontal="center" vertical="center"/>
    </xf>
    <xf numFmtId="0" fontId="45" fillId="39" borderId="2" xfId="0" applyFont="1" applyFill="1" applyBorder="1" applyAlignment="1">
      <alignment horizontal="center" vertical="center" wrapText="1"/>
    </xf>
    <xf numFmtId="14" fontId="45" fillId="39" borderId="2" xfId="0" applyNumberFormat="1" applyFont="1" applyFill="1" applyBorder="1" applyAlignment="1">
      <alignment horizontal="center" vertical="center"/>
    </xf>
    <xf numFmtId="4" fontId="45" fillId="39" borderId="2" xfId="0" applyNumberFormat="1" applyFont="1" applyFill="1" applyBorder="1" applyAlignment="1">
      <alignment horizontal="right" vertical="center"/>
    </xf>
    <xf numFmtId="40" fontId="45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1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81" fontId="0" fillId="0" borderId="0" xfId="0" applyNumberFormat="1" applyFill="1"/>
    <xf numFmtId="170" fontId="52" fillId="0" borderId="0" xfId="0" applyNumberFormat="1" applyFont="1" applyFill="1" applyBorder="1" applyAlignment="1">
      <alignment horizontal="left" vertical="center"/>
    </xf>
    <xf numFmtId="0" fontId="6" fillId="0" borderId="0" xfId="1477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164" fontId="53" fillId="0" borderId="0" xfId="1162" applyNumberFormat="1" applyFont="1" applyFill="1" applyBorder="1" applyAlignment="1">
      <alignment vertical="center"/>
    </xf>
    <xf numFmtId="171" fontId="6" fillId="0" borderId="0" xfId="1477" applyNumberFormat="1" applyFont="1" applyFill="1" applyBorder="1" applyAlignment="1">
      <alignment horizontal="center"/>
    </xf>
    <xf numFmtId="0" fontId="6" fillId="0" borderId="0" xfId="1477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wrapText="1"/>
    </xf>
    <xf numFmtId="164" fontId="53" fillId="0" borderId="0" xfId="1162" applyNumberFormat="1" applyFont="1" applyFill="1" applyBorder="1" applyAlignment="1">
      <alignment horizontal="center" wrapText="1"/>
    </xf>
    <xf numFmtId="168" fontId="53" fillId="0" borderId="0" xfId="0" applyNumberFormat="1" applyFont="1" applyFill="1" applyBorder="1" applyAlignment="1">
      <alignment horizontal="center" wrapText="1"/>
    </xf>
    <xf numFmtId="164" fontId="53" fillId="0" borderId="0" xfId="1162" applyNumberFormat="1" applyFont="1" applyFill="1" applyBorder="1"/>
    <xf numFmtId="0" fontId="53" fillId="0" borderId="0" xfId="0" applyFont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68" fontId="53" fillId="0" borderId="0" xfId="0" applyNumberFormat="1" applyFont="1" applyFill="1" applyBorder="1" applyAlignment="1">
      <alignment horizontal="right"/>
    </xf>
    <xf numFmtId="4" fontId="2" fillId="38" borderId="0" xfId="0" applyNumberFormat="1" applyFont="1" applyFill="1" applyAlignment="1">
      <alignment horizontal="right"/>
    </xf>
    <xf numFmtId="0" fontId="11" fillId="0" borderId="0" xfId="0" applyFont="1"/>
    <xf numFmtId="4" fontId="43" fillId="0" borderId="0" xfId="1445" applyNumberFormat="1" applyFont="1"/>
    <xf numFmtId="0" fontId="26" fillId="0" borderId="0" xfId="1445"/>
    <xf numFmtId="4" fontId="26" fillId="0" borderId="0" xfId="1445" applyNumberFormat="1"/>
    <xf numFmtId="39" fontId="10" fillId="38" borderId="0" xfId="0" applyNumberFormat="1" applyFont="1" applyFill="1" applyBorder="1" applyAlignment="1"/>
    <xf numFmtId="39" fontId="10" fillId="38" borderId="11" xfId="0" applyNumberFormat="1" applyFont="1" applyFill="1" applyBorder="1" applyAlignment="1"/>
    <xf numFmtId="0" fontId="0" fillId="0" borderId="0" xfId="0" applyFont="1" applyFill="1"/>
    <xf numFmtId="0" fontId="42" fillId="0" borderId="2" xfId="0" applyFont="1" applyFill="1" applyBorder="1"/>
    <xf numFmtId="0" fontId="4" fillId="0" borderId="35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39" fontId="13" fillId="0" borderId="0" xfId="0" applyNumberFormat="1" applyFont="1" applyFill="1" applyAlignment="1">
      <alignment horizontal="right"/>
    </xf>
    <xf numFmtId="39" fontId="13" fillId="0" borderId="0" xfId="1237" applyNumberFormat="1" applyFont="1" applyFill="1" applyAlignment="1">
      <alignment horizontal="right"/>
    </xf>
    <xf numFmtId="39" fontId="15" fillId="0" borderId="39" xfId="1237" applyNumberFormat="1" applyFont="1" applyFill="1" applyBorder="1" applyAlignment="1">
      <alignment horizontal="right"/>
    </xf>
    <xf numFmtId="39" fontId="15" fillId="0" borderId="0" xfId="0" applyNumberFormat="1" applyFont="1" applyFill="1" applyBorder="1" applyAlignment="1">
      <alignment horizontal="right"/>
    </xf>
    <xf numFmtId="39" fontId="13" fillId="0" borderId="11" xfId="0" applyNumberFormat="1" applyFont="1" applyFill="1" applyBorder="1" applyAlignment="1">
      <alignment horizontal="right"/>
    </xf>
    <xf numFmtId="37" fontId="14" fillId="0" borderId="11" xfId="1237" applyNumberFormat="1" applyFont="1" applyFill="1" applyBorder="1" applyAlignment="1">
      <alignment horizontal="center" wrapText="1"/>
    </xf>
    <xf numFmtId="39" fontId="13" fillId="0" borderId="40" xfId="0" applyNumberFormat="1" applyFont="1" applyFill="1" applyBorder="1" applyAlignment="1">
      <alignment horizontal="right"/>
    </xf>
    <xf numFmtId="39" fontId="13" fillId="0" borderId="0" xfId="0" applyNumberFormat="1" applyFont="1" applyFill="1" applyBorder="1" applyAlignment="1">
      <alignment horizontal="right"/>
    </xf>
    <xf numFmtId="37" fontId="14" fillId="0" borderId="0" xfId="1237" applyNumberFormat="1" applyFont="1" applyFill="1" applyAlignment="1">
      <alignment horizontal="center"/>
    </xf>
    <xf numFmtId="39" fontId="16" fillId="0" borderId="0" xfId="1237" applyNumberFormat="1" applyFont="1" applyFill="1"/>
    <xf numFmtId="37" fontId="14" fillId="0" borderId="1" xfId="1237" applyNumberFormat="1" applyFont="1" applyFill="1" applyBorder="1" applyAlignment="1">
      <alignment horizontal="center"/>
    </xf>
    <xf numFmtId="37" fontId="14" fillId="0" borderId="0" xfId="1237" applyNumberFormat="1" applyFont="1" applyFill="1" applyBorder="1" applyAlignment="1">
      <alignment horizontal="center"/>
    </xf>
    <xf numFmtId="0" fontId="15" fillId="0" borderId="0" xfId="0" applyFont="1"/>
    <xf numFmtId="37" fontId="14" fillId="0" borderId="0" xfId="0" applyNumberFormat="1" applyFont="1" applyFill="1" applyBorder="1" applyAlignment="1">
      <alignment horizontal="center"/>
    </xf>
    <xf numFmtId="39" fontId="15" fillId="0" borderId="0" xfId="1237" applyNumberFormat="1" applyFont="1" applyFill="1" applyAlignment="1">
      <alignment horizontal="right"/>
    </xf>
    <xf numFmtId="39" fontId="13" fillId="0" borderId="0" xfId="1237" applyNumberFormat="1" applyFont="1" applyFill="1" applyBorder="1" applyAlignment="1">
      <alignment horizontal="right"/>
    </xf>
    <xf numFmtId="39" fontId="17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17" fillId="0" borderId="11" xfId="0" applyNumberFormat="1" applyFont="1" applyFill="1" applyBorder="1" applyAlignment="1">
      <alignment horizontal="right" wrapText="1"/>
    </xf>
    <xf numFmtId="39" fontId="19" fillId="0" borderId="11" xfId="1237" applyNumberFormat="1" applyFont="1" applyFill="1" applyBorder="1" applyAlignment="1">
      <alignment horizontal="right" wrapText="1"/>
    </xf>
    <xf numFmtId="39" fontId="18" fillId="0" borderId="0" xfId="0" applyNumberFormat="1" applyFont="1" applyFill="1" applyAlignment="1">
      <alignment horizontal="center"/>
    </xf>
    <xf numFmtId="39" fontId="18" fillId="0" borderId="0" xfId="0" applyNumberFormat="1" applyFont="1" applyFill="1" applyAlignment="1">
      <alignment horizontal="left"/>
    </xf>
    <xf numFmtId="39" fontId="18" fillId="0" borderId="0" xfId="1237" applyNumberFormat="1" applyFont="1" applyFill="1" applyBorder="1" applyAlignment="1">
      <alignment horizontal="right"/>
    </xf>
    <xf numFmtId="39" fontId="19" fillId="0" borderId="0" xfId="0" applyNumberFormat="1" applyFont="1" applyFill="1" applyAlignment="1">
      <alignment horizontal="left"/>
    </xf>
    <xf numFmtId="39" fontId="19" fillId="0" borderId="0" xfId="1237" applyNumberFormat="1" applyFont="1" applyFill="1" applyBorder="1" applyAlignment="1">
      <alignment horizontal="right"/>
    </xf>
    <xf numFmtId="39" fontId="19" fillId="0" borderId="52" xfId="0" applyNumberFormat="1" applyFont="1" applyBorder="1"/>
    <xf numFmtId="39" fontId="19" fillId="0" borderId="0" xfId="0" applyNumberFormat="1" applyFont="1" applyBorder="1"/>
    <xf numFmtId="39" fontId="19" fillId="0" borderId="0" xfId="0" applyNumberFormat="1" applyFont="1" applyFill="1"/>
    <xf numFmtId="39" fontId="19" fillId="0" borderId="0" xfId="0" applyNumberFormat="1" applyFont="1" applyFill="1" applyBorder="1" applyAlignment="1">
      <alignment horizontal="right"/>
    </xf>
    <xf numFmtId="39" fontId="19" fillId="0" borderId="0" xfId="0" applyNumberFormat="1" applyFont="1" applyFill="1" applyAlignment="1">
      <alignment horizontal="center"/>
    </xf>
    <xf numFmtId="39" fontId="19" fillId="0" borderId="0" xfId="1237" applyNumberFormat="1" applyFont="1" applyFill="1" applyBorder="1" applyAlignment="1"/>
    <xf numFmtId="39" fontId="19" fillId="0" borderId="0" xfId="1237" applyNumberFormat="1" applyFont="1" applyFill="1" applyAlignment="1">
      <alignment horizontal="right"/>
    </xf>
    <xf numFmtId="39" fontId="19" fillId="0" borderId="1" xfId="0" applyNumberFormat="1" applyFont="1" applyFill="1" applyBorder="1" applyAlignment="1">
      <alignment horizontal="left"/>
    </xf>
    <xf numFmtId="39" fontId="19" fillId="0" borderId="1" xfId="1237" applyNumberFormat="1" applyFont="1" applyFill="1" applyBorder="1" applyAlignment="1">
      <alignment horizontal="right"/>
    </xf>
    <xf numFmtId="39" fontId="18" fillId="0" borderId="0" xfId="0" applyNumberFormat="1" applyFont="1" applyFill="1"/>
    <xf numFmtId="39" fontId="19" fillId="36" borderId="0" xfId="1237" applyNumberFormat="1" applyFont="1" applyFill="1" applyBorder="1" applyAlignment="1">
      <alignment horizontal="right"/>
    </xf>
    <xf numFmtId="39" fontId="10" fillId="36" borderId="0" xfId="1237" applyNumberFormat="1" applyFont="1" applyFill="1" applyBorder="1" applyAlignment="1">
      <alignment horizontal="right"/>
    </xf>
    <xf numFmtId="4" fontId="2" fillId="36" borderId="0" xfId="0" applyNumberFormat="1" applyFont="1" applyFill="1" applyAlignment="1">
      <alignment horizontal="right"/>
    </xf>
    <xf numFmtId="39" fontId="54" fillId="36" borderId="0" xfId="1237" applyNumberFormat="1" applyFont="1" applyFill="1" applyBorder="1" applyAlignment="1">
      <alignment horizontal="right"/>
    </xf>
    <xf numFmtId="39" fontId="19" fillId="36" borderId="0" xfId="1237" applyNumberFormat="1" applyFont="1" applyFill="1" applyBorder="1" applyAlignment="1"/>
    <xf numFmtId="49" fontId="20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0" fontId="19" fillId="0" borderId="52" xfId="0" applyFont="1" applyFill="1" applyBorder="1"/>
    <xf numFmtId="49" fontId="19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0" fontId="21" fillId="0" borderId="0" xfId="0" applyFont="1" applyFill="1"/>
    <xf numFmtId="39" fontId="10" fillId="36" borderId="0" xfId="0" applyNumberFormat="1" applyFont="1" applyFill="1" applyBorder="1" applyAlignment="1"/>
    <xf numFmtId="39" fontId="10" fillId="36" borderId="11" xfId="0" applyNumberFormat="1" applyFont="1" applyFill="1" applyBorder="1" applyAlignment="1"/>
    <xf numFmtId="39" fontId="19" fillId="36" borderId="0" xfId="1237" applyNumberFormat="1" applyFont="1" applyFill="1" applyAlignment="1">
      <alignment horizontal="right"/>
    </xf>
    <xf numFmtId="168" fontId="45" fillId="0" borderId="5" xfId="0" applyNumberFormat="1" applyFont="1" applyFill="1" applyBorder="1" applyAlignment="1">
      <alignment horizontal="right" vertical="center"/>
    </xf>
    <xf numFmtId="166" fontId="6" fillId="0" borderId="0" xfId="1161" applyFont="1" applyFill="1" applyBorder="1" applyAlignment="1">
      <alignment horizontal="right" vertical="center"/>
    </xf>
    <xf numFmtId="166" fontId="6" fillId="0" borderId="0" xfId="1161" applyFont="1" applyFill="1" applyBorder="1" applyAlignment="1">
      <alignment horizontal="center"/>
    </xf>
    <xf numFmtId="0" fontId="6" fillId="0" borderId="4" xfId="1477" applyFont="1" applyFill="1" applyBorder="1" applyAlignment="1">
      <alignment horizontal="center"/>
    </xf>
    <xf numFmtId="0" fontId="6" fillId="38" borderId="4" xfId="1477" applyFont="1" applyFill="1" applyBorder="1" applyAlignment="1">
      <alignment horizontal="center"/>
    </xf>
    <xf numFmtId="166" fontId="6" fillId="0" borderId="4" xfId="1161" applyFont="1" applyFill="1" applyBorder="1" applyAlignment="1">
      <alignment horizontal="right"/>
    </xf>
    <xf numFmtId="40" fontId="53" fillId="0" borderId="4" xfId="0" applyNumberFormat="1" applyFont="1" applyFill="1" applyBorder="1"/>
    <xf numFmtId="164" fontId="53" fillId="0" borderId="4" xfId="1162" applyNumberFormat="1" applyFont="1" applyFill="1" applyBorder="1"/>
    <xf numFmtId="0" fontId="6" fillId="0" borderId="14" xfId="1477" applyFont="1" applyFill="1" applyBorder="1" applyAlignment="1">
      <alignment horizontal="center" wrapText="1"/>
    </xf>
    <xf numFmtId="0" fontId="6" fillId="0" borderId="2" xfId="1477" applyFont="1" applyFill="1" applyBorder="1" applyAlignment="1">
      <alignment horizontal="center"/>
    </xf>
    <xf numFmtId="164" fontId="53" fillId="0" borderId="2" xfId="1162" applyNumberFormat="1" applyFont="1" applyFill="1" applyBorder="1"/>
    <xf numFmtId="166" fontId="53" fillId="0" borderId="2" xfId="1161" applyFont="1" applyFill="1" applyBorder="1"/>
    <xf numFmtId="40" fontId="6" fillId="38" borderId="2" xfId="1443" applyNumberFormat="1" applyFont="1" applyFill="1" applyBorder="1"/>
    <xf numFmtId="0" fontId="6" fillId="38" borderId="2" xfId="1477" applyFont="1" applyFill="1" applyBorder="1" applyAlignment="1">
      <alignment horizontal="center" wrapText="1"/>
    </xf>
    <xf numFmtId="0" fontId="6" fillId="38" borderId="2" xfId="1477" applyFont="1" applyFill="1" applyBorder="1" applyAlignment="1">
      <alignment horizontal="center"/>
    </xf>
    <xf numFmtId="166" fontId="6" fillId="38" borderId="2" xfId="1161" applyFont="1" applyFill="1" applyBorder="1" applyAlignment="1">
      <alignment horizontal="right"/>
    </xf>
    <xf numFmtId="168" fontId="6" fillId="38" borderId="2" xfId="1443" applyNumberFormat="1" applyFont="1" applyFill="1" applyBorder="1" applyAlignment="1">
      <alignment horizontal="right"/>
    </xf>
    <xf numFmtId="0" fontId="6" fillId="0" borderId="0" xfId="1477" applyFont="1" applyFill="1" applyBorder="1" applyAlignment="1">
      <alignment horizontal="center" wrapText="1"/>
    </xf>
    <xf numFmtId="166" fontId="6" fillId="0" borderId="0" xfId="1161" applyFont="1" applyFill="1" applyBorder="1" applyAlignment="1">
      <alignment horizontal="right"/>
    </xf>
    <xf numFmtId="40" fontId="53" fillId="0" borderId="0" xfId="0" applyNumberFormat="1" applyFont="1" applyFill="1" applyBorder="1"/>
    <xf numFmtId="0" fontId="6" fillId="38" borderId="38" xfId="1477" applyFont="1" applyFill="1" applyBorder="1" applyAlignment="1">
      <alignment horizontal="center"/>
    </xf>
    <xf numFmtId="0" fontId="6" fillId="0" borderId="2" xfId="1477" applyFont="1" applyFill="1" applyBorder="1" applyAlignment="1">
      <alignment horizontal="center" wrapText="1"/>
    </xf>
    <xf numFmtId="40" fontId="53" fillId="40" borderId="2" xfId="0" applyNumberFormat="1" applyFont="1" applyFill="1" applyBorder="1"/>
    <xf numFmtId="166" fontId="6" fillId="38" borderId="2" xfId="1255" applyNumberFormat="1" applyFont="1" applyFill="1" applyBorder="1" applyAlignment="1">
      <alignment horizontal="right"/>
    </xf>
    <xf numFmtId="168" fontId="53" fillId="0" borderId="0" xfId="0" applyNumberFormat="1" applyFont="1" applyFill="1" applyBorder="1" applyAlignment="1">
      <alignment horizontal="center"/>
    </xf>
    <xf numFmtId="0" fontId="6" fillId="38" borderId="41" xfId="1477" applyFont="1" applyFill="1" applyBorder="1" applyAlignment="1">
      <alignment horizontal="center"/>
    </xf>
    <xf numFmtId="164" fontId="55" fillId="0" borderId="2" xfId="1162" applyNumberFormat="1" applyFont="1" applyFill="1" applyBorder="1"/>
    <xf numFmtId="0" fontId="53" fillId="0" borderId="2" xfId="0" applyFont="1" applyFill="1" applyBorder="1" applyAlignment="1">
      <alignment horizontal="center"/>
    </xf>
    <xf numFmtId="0" fontId="6" fillId="0" borderId="6" xfId="1477" applyFont="1" applyFill="1" applyBorder="1" applyAlignment="1">
      <alignment horizontal="center"/>
    </xf>
    <xf numFmtId="164" fontId="53" fillId="38" borderId="2" xfId="1162" applyNumberFormat="1" applyFont="1" applyFill="1" applyBorder="1"/>
    <xf numFmtId="166" fontId="6" fillId="38" borderId="2" xfId="1161" applyFont="1" applyFill="1" applyBorder="1"/>
    <xf numFmtId="164" fontId="53" fillId="0" borderId="6" xfId="1162" applyNumberFormat="1" applyFont="1" applyFill="1" applyBorder="1"/>
    <xf numFmtId="164" fontId="6" fillId="38" borderId="2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170" fontId="6" fillId="0" borderId="0" xfId="1443" applyNumberFormat="1" applyFont="1" applyFill="1" applyBorder="1" applyAlignment="1">
      <alignment horizontal="center"/>
    </xf>
    <xf numFmtId="40" fontId="53" fillId="40" borderId="17" xfId="0" applyNumberFormat="1" applyFont="1" applyFill="1" applyBorder="1"/>
    <xf numFmtId="166" fontId="53" fillId="38" borderId="2" xfId="1161" applyFont="1" applyFill="1" applyBorder="1"/>
    <xf numFmtId="166" fontId="22" fillId="0" borderId="0" xfId="116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vertical="center" wrapText="1"/>
    </xf>
    <xf numFmtId="0" fontId="6" fillId="0" borderId="35" xfId="1477" applyFont="1" applyFill="1" applyBorder="1" applyAlignment="1">
      <alignment horizontal="center" wrapText="1"/>
    </xf>
    <xf numFmtId="40" fontId="6" fillId="38" borderId="2" xfId="1477" applyNumberFormat="1" applyFont="1" applyFill="1" applyBorder="1" applyAlignment="1">
      <alignment horizontal="right"/>
    </xf>
    <xf numFmtId="168" fontId="6" fillId="0" borderId="0" xfId="1477" applyNumberFormat="1" applyFont="1" applyFill="1" applyBorder="1" applyAlignment="1">
      <alignment horizontal="center"/>
    </xf>
    <xf numFmtId="40" fontId="6" fillId="0" borderId="0" xfId="1477" applyNumberFormat="1" applyFont="1" applyFill="1" applyBorder="1" applyAlignment="1">
      <alignment horizontal="right"/>
    </xf>
    <xf numFmtId="166" fontId="22" fillId="38" borderId="2" xfId="1161" applyFont="1" applyFill="1" applyBorder="1" applyAlignment="1">
      <alignment horizontal="right"/>
    </xf>
    <xf numFmtId="166" fontId="22" fillId="38" borderId="2" xfId="1255" applyNumberFormat="1" applyFont="1" applyFill="1" applyBorder="1" applyAlignment="1">
      <alignment horizontal="right"/>
    </xf>
    <xf numFmtId="166" fontId="53" fillId="0" borderId="2" xfId="1161" applyFont="1" applyBorder="1"/>
    <xf numFmtId="0" fontId="6" fillId="41" borderId="2" xfId="1477" applyFont="1" applyFill="1" applyBorder="1" applyAlignment="1">
      <alignment horizontal="center"/>
    </xf>
    <xf numFmtId="0" fontId="56" fillId="0" borderId="0" xfId="1477" applyFont="1" applyFill="1" applyBorder="1" applyAlignment="1">
      <alignment horizontal="left"/>
    </xf>
    <xf numFmtId="49" fontId="12" fillId="0" borderId="3" xfId="1477" applyNumberFormat="1" applyFont="1" applyFill="1" applyBorder="1" applyAlignment="1">
      <alignment horizontal="left"/>
    </xf>
    <xf numFmtId="49" fontId="12" fillId="0" borderId="2" xfId="1477" applyNumberFormat="1" applyFont="1" applyFill="1" applyBorder="1" applyAlignment="1">
      <alignment horizontal="left"/>
    </xf>
    <xf numFmtId="49" fontId="12" fillId="0" borderId="0" xfId="1477" applyNumberFormat="1" applyFont="1" applyFill="1" applyBorder="1" applyAlignment="1">
      <alignment horizontal="left"/>
    </xf>
    <xf numFmtId="40" fontId="53" fillId="0" borderId="17" xfId="0" applyNumberFormat="1" applyFont="1" applyFill="1" applyBorder="1"/>
    <xf numFmtId="166" fontId="23" fillId="0" borderId="0" xfId="1161" applyFont="1" applyFill="1" applyBorder="1" applyAlignment="1">
      <alignment horizontal="right"/>
    </xf>
    <xf numFmtId="164" fontId="53" fillId="0" borderId="17" xfId="1162" applyNumberFormat="1" applyFont="1" applyFill="1" applyBorder="1"/>
    <xf numFmtId="168" fontId="24" fillId="0" borderId="0" xfId="1477" applyNumberFormat="1" applyFont="1" applyFill="1" applyBorder="1" applyAlignment="1">
      <alignment horizontal="center"/>
    </xf>
    <xf numFmtId="0" fontId="24" fillId="0" borderId="0" xfId="1477" applyFont="1" applyFill="1" applyBorder="1"/>
    <xf numFmtId="170" fontId="6" fillId="38" borderId="2" xfId="1477" applyNumberFormat="1" applyFont="1" applyFill="1" applyBorder="1" applyAlignment="1">
      <alignment horizontal="center"/>
    </xf>
    <xf numFmtId="40" fontId="6" fillId="38" borderId="0" xfId="1477" applyNumberFormat="1" applyFont="1" applyFill="1" applyBorder="1" applyAlignment="1">
      <alignment horizontal="right"/>
    </xf>
    <xf numFmtId="0" fontId="6" fillId="38" borderId="0" xfId="1477" applyFont="1" applyFill="1" applyBorder="1" applyAlignment="1">
      <alignment horizontal="center"/>
    </xf>
    <xf numFmtId="166" fontId="6" fillId="38" borderId="0" xfId="1161" applyFont="1" applyFill="1" applyBorder="1" applyAlignment="1">
      <alignment horizontal="right"/>
    </xf>
    <xf numFmtId="170" fontId="6" fillId="38" borderId="0" xfId="1477" applyNumberFormat="1" applyFont="1" applyFill="1" applyBorder="1" applyAlignment="1">
      <alignment horizontal="center"/>
    </xf>
    <xf numFmtId="166" fontId="53" fillId="0" borderId="0" xfId="1161" applyFont="1"/>
    <xf numFmtId="166" fontId="53" fillId="0" borderId="0" xfId="1161" applyFont="1" applyFill="1" applyBorder="1"/>
    <xf numFmtId="164" fontId="53" fillId="0" borderId="0" xfId="1162" applyNumberFormat="1" applyFont="1" applyFill="1" applyBorder="1" applyAlignment="1">
      <alignment horizontal="center"/>
    </xf>
    <xf numFmtId="168" fontId="6" fillId="0" borderId="2" xfId="1443" applyNumberFormat="1" applyFont="1" applyFill="1" applyBorder="1" applyAlignment="1">
      <alignment horizontal="right"/>
    </xf>
    <xf numFmtId="168" fontId="6" fillId="0" borderId="0" xfId="1443" applyNumberFormat="1" applyFont="1" applyFill="1" applyBorder="1" applyAlignment="1">
      <alignment horizontal="right"/>
    </xf>
    <xf numFmtId="166" fontId="6" fillId="0" borderId="2" xfId="1161" applyFont="1" applyFill="1" applyBorder="1" applyAlignment="1">
      <alignment horizontal="right"/>
    </xf>
    <xf numFmtId="0" fontId="6" fillId="0" borderId="17" xfId="1477" applyFont="1" applyFill="1" applyBorder="1" applyAlignment="1">
      <alignment horizontal="center" wrapText="1"/>
    </xf>
    <xf numFmtId="0" fontId="6" fillId="38" borderId="17" xfId="1477" applyFont="1" applyFill="1" applyBorder="1" applyAlignment="1">
      <alignment horizontal="center"/>
    </xf>
    <xf numFmtId="40" fontId="6" fillId="38" borderId="14" xfId="1477" applyNumberFormat="1" applyFont="1" applyFill="1" applyBorder="1" applyAlignment="1">
      <alignment horizontal="right"/>
    </xf>
    <xf numFmtId="170" fontId="6" fillId="0" borderId="0" xfId="1477" applyNumberFormat="1" applyFont="1" applyFill="1" applyBorder="1" applyAlignment="1">
      <alignment horizontal="center"/>
    </xf>
    <xf numFmtId="170" fontId="6" fillId="0" borderId="2" xfId="1477" applyNumberFormat="1" applyFont="1" applyFill="1" applyBorder="1" applyAlignment="1">
      <alignment horizontal="center"/>
    </xf>
    <xf numFmtId="0" fontId="52" fillId="38" borderId="2" xfId="1477" applyFont="1" applyFill="1" applyBorder="1" applyAlignment="1">
      <alignment horizontal="center"/>
    </xf>
    <xf numFmtId="166" fontId="53" fillId="0" borderId="0" xfId="1161" applyFont="1" applyFill="1" applyBorder="1" applyAlignment="1">
      <alignment horizontal="right"/>
    </xf>
    <xf numFmtId="0" fontId="6" fillId="0" borderId="0" xfId="1477" applyFont="1" applyFill="1" applyBorder="1"/>
    <xf numFmtId="164" fontId="6" fillId="0" borderId="0" xfId="1162" applyNumberFormat="1" applyFont="1" applyFill="1" applyBorder="1"/>
    <xf numFmtId="168" fontId="53" fillId="0" borderId="0" xfId="0" applyNumberFormat="1" applyFont="1" applyFill="1" applyBorder="1"/>
    <xf numFmtId="40" fontId="23" fillId="0" borderId="0" xfId="1477" applyNumberFormat="1" applyFont="1" applyFill="1" applyBorder="1" applyAlignment="1">
      <alignment horizontal="right"/>
    </xf>
    <xf numFmtId="168" fontId="6" fillId="0" borderId="0" xfId="1477" applyNumberFormat="1" applyFont="1" applyFill="1" applyBorder="1"/>
    <xf numFmtId="49" fontId="12" fillId="0" borderId="0" xfId="1477" applyNumberFormat="1" applyFont="1" applyFill="1" applyBorder="1" applyAlignment="1">
      <alignment horizontal="center"/>
    </xf>
    <xf numFmtId="168" fontId="6" fillId="0" borderId="2" xfId="1477" applyNumberFormat="1" applyFont="1" applyFill="1" applyBorder="1"/>
    <xf numFmtId="171" fontId="6" fillId="0" borderId="2" xfId="1477" applyNumberFormat="1" applyFont="1" applyFill="1" applyBorder="1" applyAlignment="1">
      <alignment horizontal="center"/>
    </xf>
    <xf numFmtId="168" fontId="53" fillId="0" borderId="2" xfId="0" applyNumberFormat="1" applyFont="1" applyFill="1" applyBorder="1"/>
    <xf numFmtId="4" fontId="53" fillId="0" borderId="0" xfId="0" applyNumberFormat="1" applyFont="1" applyFill="1" applyBorder="1" applyAlignment="1">
      <alignment horizontal="center"/>
    </xf>
    <xf numFmtId="164" fontId="6" fillId="0" borderId="0" xfId="1162" applyNumberFormat="1" applyFont="1" applyFill="1" applyBorder="1" applyAlignment="1">
      <alignment horizontal="center"/>
    </xf>
    <xf numFmtId="166" fontId="25" fillId="0" borderId="0" xfId="1161" applyFont="1" applyFill="1" applyBorder="1" applyAlignment="1">
      <alignment horizontal="right"/>
    </xf>
    <xf numFmtId="170" fontId="6" fillId="0" borderId="0" xfId="1162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40" fontId="6" fillId="0" borderId="0" xfId="1477" applyNumberFormat="1" applyFont="1" applyFill="1" applyBorder="1" applyAlignment="1">
      <alignment horizontal="center"/>
    </xf>
    <xf numFmtId="164" fontId="6" fillId="0" borderId="0" xfId="1162" applyNumberFormat="1" applyFont="1" applyFill="1" applyBorder="1" applyAlignment="1">
      <alignment horizontal="right"/>
    </xf>
    <xf numFmtId="4" fontId="6" fillId="0" borderId="0" xfId="1477" applyNumberFormat="1" applyFont="1" applyFill="1" applyBorder="1" applyAlignment="1">
      <alignment horizontal="left"/>
    </xf>
    <xf numFmtId="174" fontId="6" fillId="0" borderId="0" xfId="1477" applyNumberFormat="1" applyFont="1" applyFill="1" applyBorder="1" applyAlignment="1">
      <alignment horizontal="center"/>
    </xf>
    <xf numFmtId="174" fontId="6" fillId="0" borderId="0" xfId="1477" applyNumberFormat="1" applyFont="1" applyFill="1" applyBorder="1"/>
    <xf numFmtId="170" fontId="6" fillId="0" borderId="0" xfId="1477" applyNumberFormat="1" applyFont="1" applyFill="1" applyBorder="1" applyAlignment="1">
      <alignment horizontal="left"/>
    </xf>
    <xf numFmtId="4" fontId="53" fillId="0" borderId="0" xfId="0" applyNumberFormat="1" applyFont="1" applyFill="1" applyBorder="1"/>
    <xf numFmtId="170" fontId="52" fillId="0" borderId="0" xfId="0" applyNumberFormat="1" applyFont="1" applyFill="1" applyBorder="1" applyAlignment="1">
      <alignment horizontal="center" vertical="center"/>
    </xf>
    <xf numFmtId="168" fontId="52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 applyFill="1" applyBorder="1" applyAlignment="1">
      <alignment horizontal="center" vertical="center"/>
    </xf>
    <xf numFmtId="170" fontId="53" fillId="0" borderId="0" xfId="0" applyNumberFormat="1" applyFont="1" applyFill="1" applyBorder="1" applyAlignment="1">
      <alignment vertical="center"/>
    </xf>
    <xf numFmtId="170" fontId="52" fillId="0" borderId="4" xfId="0" applyNumberFormat="1" applyFont="1" applyFill="1" applyBorder="1" applyAlignment="1">
      <alignment horizontal="left"/>
    </xf>
    <xf numFmtId="170" fontId="52" fillId="0" borderId="4" xfId="0" applyNumberFormat="1" applyFont="1" applyFill="1" applyBorder="1" applyAlignment="1">
      <alignment horizontal="center"/>
    </xf>
    <xf numFmtId="164" fontId="53" fillId="0" borderId="14" xfId="1162" applyNumberFormat="1" applyFont="1" applyFill="1" applyBorder="1"/>
    <xf numFmtId="0" fontId="53" fillId="0" borderId="2" xfId="0" applyFont="1" applyFill="1" applyBorder="1"/>
    <xf numFmtId="0" fontId="53" fillId="0" borderId="2" xfId="0" applyFont="1" applyBorder="1" applyAlignment="1">
      <alignment horizontal="center"/>
    </xf>
    <xf numFmtId="168" fontId="53" fillId="0" borderId="17" xfId="1162" applyNumberFormat="1" applyFont="1" applyFill="1" applyBorder="1"/>
    <xf numFmtId="172" fontId="53" fillId="0" borderId="0" xfId="0" applyNumberFormat="1" applyFont="1" applyFill="1" applyBorder="1"/>
    <xf numFmtId="14" fontId="53" fillId="0" borderId="2" xfId="0" applyNumberFormat="1" applyFont="1" applyFill="1" applyBorder="1"/>
    <xf numFmtId="0" fontId="6" fillId="0" borderId="2" xfId="0" applyFont="1" applyBorder="1"/>
    <xf numFmtId="166" fontId="6" fillId="0" borderId="2" xfId="1161" applyFont="1" applyBorder="1"/>
    <xf numFmtId="166" fontId="6" fillId="0" borderId="2" xfId="1161" applyFont="1" applyFill="1" applyBorder="1"/>
    <xf numFmtId="14" fontId="53" fillId="0" borderId="2" xfId="0" applyNumberFormat="1" applyFont="1" applyFill="1" applyBorder="1" applyAlignment="1">
      <alignment horizontal="left"/>
    </xf>
    <xf numFmtId="14" fontId="6" fillId="0" borderId="2" xfId="0" applyNumberFormat="1" applyFont="1" applyBorder="1"/>
    <xf numFmtId="0" fontId="6" fillId="0" borderId="0" xfId="0" applyFont="1" applyFill="1"/>
    <xf numFmtId="4" fontId="6" fillId="0" borderId="0" xfId="0" applyNumberFormat="1" applyFont="1" applyFill="1"/>
    <xf numFmtId="0" fontId="6" fillId="42" borderId="2" xfId="0" applyFont="1" applyFill="1" applyBorder="1"/>
    <xf numFmtId="166" fontId="6" fillId="42" borderId="2" xfId="1161" applyFont="1" applyFill="1" applyBorder="1"/>
    <xf numFmtId="0" fontId="53" fillId="43" borderId="2" xfId="0" applyFont="1" applyFill="1" applyBorder="1"/>
    <xf numFmtId="0" fontId="55" fillId="0" borderId="3" xfId="1477" applyFont="1" applyFill="1" applyBorder="1"/>
    <xf numFmtId="166" fontId="52" fillId="0" borderId="2" xfId="1161" applyFont="1" applyFill="1" applyBorder="1"/>
    <xf numFmtId="170" fontId="6" fillId="0" borderId="2" xfId="1443" applyNumberFormat="1" applyFont="1" applyFill="1" applyBorder="1" applyAlignment="1">
      <alignment horizontal="center"/>
    </xf>
    <xf numFmtId="168" fontId="53" fillId="0" borderId="2" xfId="1162" applyNumberFormat="1" applyFont="1" applyFill="1" applyBorder="1"/>
    <xf numFmtId="0" fontId="55" fillId="0" borderId="2" xfId="1477" applyFont="1" applyFill="1" applyBorder="1"/>
    <xf numFmtId="0" fontId="6" fillId="0" borderId="2" xfId="1477" applyFont="1" applyFill="1" applyBorder="1"/>
    <xf numFmtId="168" fontId="55" fillId="0" borderId="2" xfId="1162" applyNumberFormat="1" applyFont="1" applyFill="1" applyBorder="1"/>
    <xf numFmtId="179" fontId="53" fillId="0" borderId="0" xfId="0" applyNumberFormat="1" applyFont="1" applyFill="1" applyBorder="1" applyAlignment="1">
      <alignment horizontal="left"/>
    </xf>
    <xf numFmtId="168" fontId="53" fillId="0" borderId="6" xfId="1162" applyNumberFormat="1" applyFont="1" applyFill="1" applyBorder="1"/>
    <xf numFmtId="168" fontId="55" fillId="0" borderId="0" xfId="0" applyNumberFormat="1" applyFont="1" applyFill="1" applyBorder="1" applyAlignment="1">
      <alignment horizontal="center"/>
    </xf>
    <xf numFmtId="172" fontId="57" fillId="0" borderId="0" xfId="0" applyNumberFormat="1" applyFont="1" applyFill="1" applyBorder="1"/>
    <xf numFmtId="166" fontId="52" fillId="0" borderId="6" xfId="1161" applyFont="1" applyFill="1" applyBorder="1"/>
    <xf numFmtId="170" fontId="6" fillId="0" borderId="6" xfId="1477" applyNumberFormat="1" applyFont="1" applyFill="1" applyBorder="1" applyAlignment="1">
      <alignment horizontal="center"/>
    </xf>
    <xf numFmtId="0" fontId="55" fillId="0" borderId="6" xfId="1477" applyFont="1" applyFill="1" applyBorder="1"/>
    <xf numFmtId="14" fontId="53" fillId="0" borderId="2" xfId="0" applyNumberFormat="1" applyFont="1" applyBorder="1" applyAlignment="1">
      <alignment horizontal="center"/>
    </xf>
    <xf numFmtId="14" fontId="53" fillId="0" borderId="2" xfId="0" applyNumberFormat="1" applyFont="1" applyFill="1" applyBorder="1" applyAlignment="1">
      <alignment horizontal="center"/>
    </xf>
    <xf numFmtId="0" fontId="53" fillId="0" borderId="2" xfId="0" applyFont="1" applyBorder="1"/>
    <xf numFmtId="4" fontId="6" fillId="42" borderId="2" xfId="0" applyNumberFormat="1" applyFont="1" applyFill="1" applyBorder="1"/>
    <xf numFmtId="0" fontId="55" fillId="0" borderId="2" xfId="0" applyFont="1" applyFill="1" applyBorder="1"/>
    <xf numFmtId="0" fontId="53" fillId="0" borderId="2" xfId="0" applyFont="1" applyFill="1" applyBorder="1" applyAlignment="1">
      <alignment wrapText="1"/>
    </xf>
    <xf numFmtId="0" fontId="53" fillId="0" borderId="0" xfId="0" applyFont="1" applyFill="1"/>
    <xf numFmtId="4" fontId="6" fillId="0" borderId="2" xfId="0" applyNumberFormat="1" applyFont="1" applyFill="1" applyBorder="1"/>
    <xf numFmtId="168" fontId="53" fillId="0" borderId="42" xfId="0" applyNumberFormat="1" applyFont="1" applyFill="1" applyBorder="1" applyAlignment="1">
      <alignment horizontal="center"/>
    </xf>
    <xf numFmtId="0" fontId="6" fillId="0" borderId="32" xfId="1477" applyFont="1" applyFill="1" applyBorder="1" applyAlignment="1">
      <alignment wrapText="1"/>
    </xf>
    <xf numFmtId="0" fontId="6" fillId="0" borderId="0" xfId="0" applyFont="1"/>
    <xf numFmtId="0" fontId="52" fillId="0" borderId="2" xfId="0" applyFont="1" applyFill="1" applyBorder="1"/>
    <xf numFmtId="164" fontId="53" fillId="0" borderId="35" xfId="1162" applyNumberFormat="1" applyFont="1" applyFill="1" applyBorder="1"/>
    <xf numFmtId="166" fontId="6" fillId="0" borderId="6" xfId="1161" applyFont="1" applyFill="1" applyBorder="1" applyAlignment="1">
      <alignment horizontal="right"/>
    </xf>
    <xf numFmtId="164" fontId="53" fillId="0" borderId="15" xfId="1162" applyNumberFormat="1" applyFont="1" applyFill="1" applyBorder="1"/>
    <xf numFmtId="168" fontId="53" fillId="0" borderId="15" xfId="1162" applyNumberFormat="1" applyFont="1" applyFill="1" applyBorder="1"/>
    <xf numFmtId="0" fontId="53" fillId="38" borderId="0" xfId="0" applyFont="1" applyFill="1" applyBorder="1"/>
    <xf numFmtId="170" fontId="53" fillId="0" borderId="0" xfId="0" applyNumberFormat="1" applyFont="1" applyFill="1" applyBorder="1"/>
    <xf numFmtId="0" fontId="6" fillId="0" borderId="3" xfId="1477" applyFont="1" applyFill="1" applyBorder="1" applyAlignment="1">
      <alignment wrapText="1"/>
    </xf>
    <xf numFmtId="43" fontId="53" fillId="0" borderId="0" xfId="0" applyNumberFormat="1" applyFont="1"/>
    <xf numFmtId="0" fontId="53" fillId="0" borderId="17" xfId="0" applyFont="1" applyBorder="1"/>
    <xf numFmtId="0" fontId="53" fillId="0" borderId="17" xfId="0" applyFont="1" applyFill="1" applyBorder="1"/>
    <xf numFmtId="0" fontId="53" fillId="0" borderId="14" xfId="0" applyFont="1" applyFill="1" applyBorder="1"/>
    <xf numFmtId="0" fontId="53" fillId="0" borderId="6" xfId="0" applyFont="1" applyBorder="1"/>
    <xf numFmtId="166" fontId="53" fillId="0" borderId="6" xfId="1161" applyFont="1" applyFill="1" applyBorder="1"/>
    <xf numFmtId="0" fontId="6" fillId="0" borderId="3" xfId="1477" applyFont="1" applyFill="1" applyBorder="1"/>
    <xf numFmtId="0" fontId="6" fillId="0" borderId="2" xfId="1477" applyFont="1" applyFill="1" applyBorder="1" applyAlignment="1">
      <alignment wrapText="1"/>
    </xf>
    <xf numFmtId="40" fontId="24" fillId="0" borderId="0" xfId="1477" applyNumberFormat="1" applyFont="1" applyFill="1" applyBorder="1"/>
    <xf numFmtId="170" fontId="52" fillId="0" borderId="2" xfId="0" applyNumberFormat="1" applyFont="1" applyFill="1" applyBorder="1" applyAlignment="1">
      <alignment horizontal="left"/>
    </xf>
    <xf numFmtId="170" fontId="52" fillId="0" borderId="2" xfId="0" applyNumberFormat="1" applyFont="1" applyFill="1" applyBorder="1" applyAlignment="1">
      <alignment horizontal="center"/>
    </xf>
    <xf numFmtId="170" fontId="52" fillId="0" borderId="17" xfId="0" applyNumberFormat="1" applyFont="1" applyFill="1" applyBorder="1" applyAlignment="1">
      <alignment horizontal="left"/>
    </xf>
    <xf numFmtId="0" fontId="6" fillId="0" borderId="0" xfId="1477" applyFont="1" applyFill="1" applyBorder="1" applyAlignment="1">
      <alignment wrapText="1"/>
    </xf>
    <xf numFmtId="0" fontId="6" fillId="0" borderId="17" xfId="1477" applyFont="1" applyFill="1" applyBorder="1" applyAlignment="1">
      <alignment wrapText="1"/>
    </xf>
    <xf numFmtId="166" fontId="6" fillId="0" borderId="14" xfId="1161" applyFont="1" applyFill="1" applyBorder="1" applyAlignment="1">
      <alignment horizontal="right"/>
    </xf>
    <xf numFmtId="168" fontId="53" fillId="0" borderId="0" xfId="1162" applyNumberFormat="1" applyFont="1" applyFill="1" applyBorder="1"/>
    <xf numFmtId="168" fontId="53" fillId="35" borderId="2" xfId="1162" applyNumberFormat="1" applyFont="1" applyFill="1" applyBorder="1"/>
    <xf numFmtId="170" fontId="52" fillId="0" borderId="0" xfId="0" applyNumberFormat="1" applyFont="1" applyFill="1" applyBorder="1" applyAlignment="1">
      <alignment horizontal="left"/>
    </xf>
    <xf numFmtId="170" fontId="6" fillId="0" borderId="14" xfId="1443" applyNumberFormat="1" applyFont="1" applyFill="1" applyBorder="1" applyAlignment="1">
      <alignment horizontal="center"/>
    </xf>
    <xf numFmtId="14" fontId="53" fillId="0" borderId="2" xfId="0" applyNumberFormat="1" applyFont="1" applyBorder="1"/>
    <xf numFmtId="167" fontId="53" fillId="0" borderId="0" xfId="0" applyNumberFormat="1" applyFont="1" applyFill="1" applyBorder="1" applyAlignment="1">
      <alignment horizontal="center"/>
    </xf>
    <xf numFmtId="170" fontId="6" fillId="0" borderId="14" xfId="1477" applyNumberFormat="1" applyFont="1" applyFill="1" applyBorder="1" applyAlignment="1">
      <alignment horizontal="center"/>
    </xf>
    <xf numFmtId="0" fontId="6" fillId="41" borderId="0" xfId="0" applyFont="1" applyFill="1"/>
    <xf numFmtId="49" fontId="22" fillId="0" borderId="2" xfId="1477" applyNumberFormat="1" applyFont="1" applyFill="1" applyBorder="1" applyAlignment="1">
      <alignment horizontal="left"/>
    </xf>
    <xf numFmtId="49" fontId="22" fillId="0" borderId="0" xfId="1477" applyNumberFormat="1" applyFont="1" applyFill="1" applyBorder="1" applyAlignment="1">
      <alignment horizontal="left"/>
    </xf>
    <xf numFmtId="168" fontId="53" fillId="42" borderId="2" xfId="1162" applyNumberFormat="1" applyFont="1" applyFill="1" applyBorder="1"/>
    <xf numFmtId="164" fontId="52" fillId="0" borderId="2" xfId="1162" applyNumberFormat="1" applyFont="1" applyFill="1" applyBorder="1"/>
    <xf numFmtId="0" fontId="52" fillId="0" borderId="2" xfId="1477" applyFont="1" applyFill="1" applyBorder="1"/>
    <xf numFmtId="168" fontId="52" fillId="0" borderId="2" xfId="1162" applyNumberFormat="1" applyFont="1" applyFill="1" applyBorder="1"/>
    <xf numFmtId="164" fontId="52" fillId="44" borderId="2" xfId="1162" applyNumberFormat="1" applyFont="1" applyFill="1" applyBorder="1"/>
    <xf numFmtId="0" fontId="52" fillId="38" borderId="2" xfId="1477" applyFont="1" applyFill="1" applyBorder="1"/>
    <xf numFmtId="2" fontId="6" fillId="0" borderId="0" xfId="1477" applyNumberFormat="1" applyFont="1" applyFill="1" applyBorder="1" applyAlignment="1">
      <alignment horizontal="left"/>
    </xf>
    <xf numFmtId="2" fontId="6" fillId="0" borderId="2" xfId="1477" applyNumberFormat="1" applyFont="1" applyFill="1" applyBorder="1" applyAlignment="1">
      <alignment horizontal="left"/>
    </xf>
    <xf numFmtId="40" fontId="53" fillId="0" borderId="0" xfId="0" applyNumberFormat="1" applyFont="1" applyFill="1" applyBorder="1" applyAlignment="1">
      <alignment horizontal="right"/>
    </xf>
    <xf numFmtId="173" fontId="6" fillId="0" borderId="0" xfId="1477" applyNumberFormat="1" applyFont="1" applyFill="1" applyBorder="1" applyAlignment="1">
      <alignment horizontal="center"/>
    </xf>
    <xf numFmtId="164" fontId="53" fillId="0" borderId="0" xfId="1162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right"/>
    </xf>
    <xf numFmtId="43" fontId="55" fillId="0" borderId="0" xfId="0" applyNumberFormat="1" applyFont="1" applyFill="1" applyBorder="1"/>
    <xf numFmtId="49" fontId="12" fillId="0" borderId="0" xfId="1477" applyNumberFormat="1" applyFont="1" applyFill="1" applyBorder="1" applyAlignment="1">
      <alignment horizontal="right"/>
    </xf>
    <xf numFmtId="0" fontId="55" fillId="0" borderId="0" xfId="0" applyFont="1" applyFill="1" applyBorder="1"/>
    <xf numFmtId="4" fontId="6" fillId="0" borderId="0" xfId="0" applyNumberFormat="1" applyFont="1"/>
    <xf numFmtId="0" fontId="57" fillId="0" borderId="0" xfId="0" applyFont="1" applyFill="1" applyBorder="1"/>
    <xf numFmtId="170" fontId="58" fillId="0" borderId="0" xfId="1477" applyNumberFormat="1" applyFont="1" applyFill="1" applyBorder="1" applyAlignment="1">
      <alignment horizontal="center"/>
    </xf>
    <xf numFmtId="4" fontId="53" fillId="0" borderId="0" xfId="0" applyNumberFormat="1" applyFont="1"/>
    <xf numFmtId="164" fontId="6" fillId="0" borderId="0" xfId="1162" applyFont="1" applyFill="1" applyBorder="1" applyAlignment="1">
      <alignment horizontal="right"/>
    </xf>
    <xf numFmtId="168" fontId="53" fillId="0" borderId="0" xfId="0" applyNumberFormat="1" applyFont="1" applyFill="1" applyBorder="1" applyAlignment="1">
      <alignment horizontal="left"/>
    </xf>
    <xf numFmtId="164" fontId="53" fillId="0" borderId="0" xfId="1162" applyFont="1" applyFill="1" applyBorder="1"/>
    <xf numFmtId="164" fontId="53" fillId="0" borderId="0" xfId="0" applyNumberFormat="1" applyFont="1" applyFill="1" applyBorder="1"/>
    <xf numFmtId="43" fontId="53" fillId="0" borderId="0" xfId="0" applyNumberFormat="1" applyFont="1" applyFill="1" applyBorder="1"/>
    <xf numFmtId="4" fontId="53" fillId="0" borderId="0" xfId="0" applyNumberFormat="1" applyFont="1" applyFill="1"/>
    <xf numFmtId="170" fontId="52" fillId="0" borderId="0" xfId="0" applyNumberFormat="1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59" fillId="0" borderId="0" xfId="0" applyFont="1" applyFill="1"/>
    <xf numFmtId="0" fontId="59" fillId="0" borderId="0" xfId="0" applyFont="1" applyFill="1" applyAlignment="1">
      <alignment horizontal="left" indent="1"/>
    </xf>
    <xf numFmtId="182" fontId="61" fillId="0" borderId="0" xfId="1237" applyNumberFormat="1" applyFont="1" applyFill="1" applyAlignment="1">
      <alignment horizontal="left"/>
    </xf>
    <xf numFmtId="182" fontId="62" fillId="0" borderId="0" xfId="1237" applyNumberFormat="1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62" fillId="0" borderId="0" xfId="3213" applyFont="1" applyFill="1" applyAlignment="1"/>
    <xf numFmtId="49" fontId="62" fillId="0" borderId="0" xfId="3213" applyNumberFormat="1" applyFont="1" applyFill="1" applyAlignment="1">
      <alignment horizontal="center"/>
    </xf>
    <xf numFmtId="0" fontId="62" fillId="0" borderId="53" xfId="3213" applyFont="1" applyFill="1" applyBorder="1" applyAlignment="1"/>
    <xf numFmtId="49" fontId="62" fillId="0" borderId="53" xfId="3213" applyNumberFormat="1" applyFont="1" applyFill="1" applyBorder="1" applyAlignment="1">
      <alignment horizontal="center"/>
    </xf>
    <xf numFmtId="37" fontId="62" fillId="0" borderId="0" xfId="0" quotePrefix="1" applyNumberFormat="1" applyFont="1" applyFill="1" applyAlignment="1" applyProtection="1"/>
    <xf numFmtId="49" fontId="64" fillId="0" borderId="0" xfId="0" applyNumberFormat="1" applyFont="1" applyFill="1" applyAlignment="1" applyProtection="1">
      <alignment horizontal="center"/>
    </xf>
    <xf numFmtId="37" fontId="64" fillId="0" borderId="0" xfId="0" quotePrefix="1" applyNumberFormat="1" applyFont="1" applyFill="1" applyAlignment="1" applyProtection="1">
      <alignment horizontal="center"/>
    </xf>
    <xf numFmtId="0" fontId="64" fillId="0" borderId="0" xfId="0" quotePrefix="1" applyNumberFormat="1" applyFont="1" applyFill="1" applyAlignment="1" applyProtection="1">
      <alignment horizontal="center"/>
    </xf>
    <xf numFmtId="37" fontId="64" fillId="0" borderId="0" xfId="0" applyNumberFormat="1" applyFont="1" applyFill="1" applyAlignment="1" applyProtection="1">
      <alignment horizontal="center"/>
    </xf>
    <xf numFmtId="0" fontId="62" fillId="0" borderId="0" xfId="0" applyFont="1" applyFill="1"/>
    <xf numFmtId="179" fontId="62" fillId="0" borderId="0" xfId="0" applyNumberFormat="1" applyFont="1" applyFill="1"/>
    <xf numFmtId="179" fontId="62" fillId="0" borderId="0" xfId="0" applyNumberFormat="1" applyFont="1" applyFill="1" applyAlignment="1">
      <alignment horizontal="center"/>
    </xf>
    <xf numFmtId="0" fontId="60" fillId="0" borderId="0" xfId="0" applyFont="1" applyFill="1"/>
    <xf numFmtId="0" fontId="62" fillId="0" borderId="0" xfId="0" applyFont="1" applyFill="1" applyBorder="1"/>
    <xf numFmtId="0" fontId="66" fillId="0" borderId="0" xfId="0" applyFont="1" applyFill="1"/>
    <xf numFmtId="0" fontId="61" fillId="0" borderId="0" xfId="0" applyFont="1" applyFill="1"/>
    <xf numFmtId="179" fontId="62" fillId="0" borderId="0" xfId="0" applyNumberFormat="1" applyFont="1" applyFill="1" applyBorder="1" applyAlignment="1">
      <alignment horizontal="center"/>
    </xf>
    <xf numFmtId="0" fontId="61" fillId="0" borderId="0" xfId="0" applyFont="1" applyFill="1" applyBorder="1"/>
    <xf numFmtId="179" fontId="62" fillId="0" borderId="0" xfId="0" applyNumberFormat="1" applyFont="1" applyFill="1" applyBorder="1"/>
    <xf numFmtId="179" fontId="61" fillId="0" borderId="0" xfId="1442" applyNumberFormat="1" applyFont="1" applyFill="1" applyBorder="1" applyAlignment="1">
      <alignment horizontal="right"/>
    </xf>
    <xf numFmtId="179" fontId="61" fillId="0" borderId="0" xfId="1442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179" fontId="61" fillId="0" borderId="0" xfId="0" applyNumberFormat="1" applyFont="1" applyFill="1" applyBorder="1"/>
    <xf numFmtId="0" fontId="62" fillId="0" borderId="0" xfId="0" applyFont="1" applyFill="1" applyAlignment="1">
      <alignment horizontal="left" indent="1"/>
    </xf>
    <xf numFmtId="37" fontId="62" fillId="0" borderId="0" xfId="0" applyNumberFormat="1" applyFont="1" applyFill="1" applyBorder="1" applyAlignment="1">
      <alignment horizontal="left" indent="1"/>
    </xf>
    <xf numFmtId="0" fontId="62" fillId="0" borderId="0" xfId="0" applyFont="1" applyFill="1" applyBorder="1" applyAlignment="1">
      <alignment horizontal="left" indent="1"/>
    </xf>
    <xf numFmtId="179" fontId="61" fillId="0" borderId="0" xfId="0" applyNumberFormat="1" applyFont="1" applyFill="1" applyAlignment="1">
      <alignment horizontal="center"/>
    </xf>
    <xf numFmtId="0" fontId="67" fillId="0" borderId="0" xfId="3213" applyFont="1" applyFill="1" applyAlignment="1"/>
    <xf numFmtId="49" fontId="62" fillId="0" borderId="0" xfId="0" applyNumberFormat="1" applyFont="1" applyFill="1" applyAlignment="1" applyProtection="1">
      <alignment horizontal="center"/>
    </xf>
    <xf numFmtId="183" fontId="62" fillId="0" borderId="0" xfId="0" applyNumberFormat="1" applyFont="1" applyFill="1" applyProtection="1"/>
    <xf numFmtId="183" fontId="61" fillId="0" borderId="0" xfId="0" applyNumberFormat="1" applyFont="1" applyFill="1" applyProtection="1"/>
    <xf numFmtId="182" fontId="0" fillId="0" borderId="0" xfId="0" applyNumberFormat="1"/>
    <xf numFmtId="182" fontId="0" fillId="0" borderId="11" xfId="0" applyNumberFormat="1" applyBorder="1"/>
    <xf numFmtId="182" fontId="0" fillId="0" borderId="40" xfId="0" applyNumberFormat="1" applyBorder="1"/>
    <xf numFmtId="182" fontId="0" fillId="0" borderId="12" xfId="0" applyNumberFormat="1" applyBorder="1"/>
    <xf numFmtId="182" fontId="0" fillId="0" borderId="13" xfId="0" applyNumberFormat="1" applyBorder="1"/>
    <xf numFmtId="182" fontId="68" fillId="0" borderId="0" xfId="1237" applyNumberFormat="1" applyFont="1" applyFill="1" applyAlignment="1">
      <alignment horizontal="left"/>
    </xf>
    <xf numFmtId="182" fontId="59" fillId="0" borderId="0" xfId="1237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82" fontId="59" fillId="0" borderId="0" xfId="1237" applyNumberFormat="1" applyFont="1" applyFill="1" applyBorder="1" applyAlignment="1">
      <alignment horizontal="left"/>
    </xf>
    <xf numFmtId="0" fontId="59" fillId="0" borderId="0" xfId="3213" applyFont="1" applyFill="1" applyAlignment="1"/>
    <xf numFmtId="49" fontId="59" fillId="0" borderId="0" xfId="3213" applyNumberFormat="1" applyFont="1" applyFill="1" applyAlignment="1">
      <alignment horizontal="center"/>
    </xf>
    <xf numFmtId="0" fontId="59" fillId="0" borderId="53" xfId="3213" applyFont="1" applyFill="1" applyBorder="1" applyAlignment="1"/>
    <xf numFmtId="49" fontId="59" fillId="0" borderId="53" xfId="3213" applyNumberFormat="1" applyFont="1" applyFill="1" applyBorder="1" applyAlignment="1">
      <alignment horizontal="center"/>
    </xf>
    <xf numFmtId="0" fontId="59" fillId="0" borderId="0" xfId="3213" applyFont="1" applyFill="1" applyBorder="1" applyAlignment="1"/>
    <xf numFmtId="49" fontId="59" fillId="0" borderId="0" xfId="3213" applyNumberFormat="1" applyFont="1" applyFill="1" applyBorder="1" applyAlignment="1">
      <alignment horizontal="center"/>
    </xf>
    <xf numFmtId="49" fontId="69" fillId="0" borderId="0" xfId="3213" applyNumberFormat="1" applyFont="1" applyFill="1" applyBorder="1" applyAlignment="1">
      <alignment horizontal="center"/>
    </xf>
    <xf numFmtId="179" fontId="59" fillId="0" borderId="0" xfId="0" applyNumberFormat="1" applyFont="1" applyFill="1"/>
    <xf numFmtId="179" fontId="59" fillId="0" borderId="0" xfId="0" applyNumberFormat="1" applyFont="1" applyFill="1" applyAlignment="1">
      <alignment horizontal="center"/>
    </xf>
    <xf numFmtId="0" fontId="68" fillId="0" borderId="0" xfId="0" applyFont="1" applyFill="1"/>
    <xf numFmtId="0" fontId="59" fillId="0" borderId="0" xfId="0" applyFont="1" applyFill="1" applyBorder="1"/>
    <xf numFmtId="179" fontId="59" fillId="0" borderId="0" xfId="0" applyNumberFormat="1" applyFont="1" applyFill="1" applyBorder="1"/>
    <xf numFmtId="179" fontId="59" fillId="0" borderId="0" xfId="0" applyNumberFormat="1" applyFont="1" applyFill="1" applyBorder="1" applyAlignment="1">
      <alignment horizontal="center"/>
    </xf>
    <xf numFmtId="0" fontId="68" fillId="0" borderId="0" xfId="0" applyFont="1" applyFill="1" applyBorder="1"/>
    <xf numFmtId="0" fontId="59" fillId="0" borderId="0" xfId="0" applyFont="1" applyFill="1" applyAlignment="1">
      <alignment horizontal="center"/>
    </xf>
    <xf numFmtId="37" fontId="68" fillId="0" borderId="0" xfId="0" applyNumberFormat="1" applyFont="1"/>
    <xf numFmtId="37" fontId="59" fillId="0" borderId="0" xfId="0" applyNumberFormat="1" applyFont="1"/>
    <xf numFmtId="0" fontId="59" fillId="0" borderId="0" xfId="0" applyFont="1"/>
    <xf numFmtId="0" fontId="59" fillId="0" borderId="0" xfId="1476" applyFont="1" applyFill="1" applyBorder="1" applyAlignment="1">
      <alignment horizontal="left" indent="1"/>
    </xf>
    <xf numFmtId="0" fontId="59" fillId="0" borderId="0" xfId="1476" applyFont="1" applyFill="1" applyBorder="1" applyAlignment="1">
      <alignment horizontal="left" indent="2"/>
    </xf>
    <xf numFmtId="0" fontId="59" fillId="0" borderId="0" xfId="0" applyFont="1" applyAlignment="1">
      <alignment horizontal="center"/>
    </xf>
    <xf numFmtId="0" fontId="65" fillId="0" borderId="0" xfId="0" quotePrefix="1" applyNumberFormat="1" applyFont="1" applyFill="1" applyAlignment="1" applyProtection="1">
      <alignment horizontal="right"/>
    </xf>
    <xf numFmtId="182" fontId="0" fillId="0" borderId="0" xfId="0" applyNumberFormat="1" applyBorder="1"/>
    <xf numFmtId="183" fontId="0" fillId="0" borderId="0" xfId="0" applyNumberFormat="1" applyAlignment="1">
      <alignment horizontal="right"/>
    </xf>
    <xf numFmtId="0" fontId="69" fillId="0" borderId="0" xfId="3213" applyFont="1" applyFill="1" applyBorder="1" applyAlignment="1">
      <alignment horizontal="right"/>
    </xf>
    <xf numFmtId="183" fontId="0" fillId="0" borderId="12" xfId="0" applyNumberFormat="1" applyBorder="1" applyAlignment="1">
      <alignment horizontal="right"/>
    </xf>
    <xf numFmtId="183" fontId="0" fillId="0" borderId="11" xfId="0" applyNumberFormat="1" applyBorder="1" applyAlignment="1">
      <alignment horizontal="right"/>
    </xf>
    <xf numFmtId="183" fontId="0" fillId="0" borderId="13" xfId="0" applyNumberFormat="1" applyBorder="1" applyAlignment="1">
      <alignment horizontal="right"/>
    </xf>
    <xf numFmtId="0" fontId="0" fillId="0" borderId="0" xfId="0"/>
    <xf numFmtId="0" fontId="61" fillId="0" borderId="0" xfId="0" applyFont="1" applyFill="1" applyAlignment="1">
      <alignment horizontal="left"/>
    </xf>
    <xf numFmtId="182" fontId="0" fillId="0" borderId="0" xfId="0" applyNumberFormat="1" applyFill="1"/>
    <xf numFmtId="0" fontId="1" fillId="0" borderId="0" xfId="0" applyFont="1"/>
  </cellXfs>
  <cellStyles count="3214">
    <cellStyle name="20% - Énfasis1" xfId="1" builtinId="30" customBuiltin="1"/>
    <cellStyle name="20% - Énfasis1 10" xfId="2"/>
    <cellStyle name="20% - Énfasis1 11" xfId="3"/>
    <cellStyle name="20% - Énfasis1 12" xfId="4"/>
    <cellStyle name="20% - Énfasis1 13" xfId="5"/>
    <cellStyle name="20% - Énfasis1 14" xfId="6"/>
    <cellStyle name="20% - Énfasis1 15" xfId="7"/>
    <cellStyle name="20% - Énfasis1 16" xfId="8"/>
    <cellStyle name="20% - Énfasis1 17" xfId="9"/>
    <cellStyle name="20% - Énfasis1 18" xfId="10"/>
    <cellStyle name="20% - Énfasis1 19" xfId="11"/>
    <cellStyle name="20% - Énfasis1 2" xfId="12"/>
    <cellStyle name="20% - Énfasis1 2 2" xfId="13"/>
    <cellStyle name="20% - Énfasis1 20" xfId="14"/>
    <cellStyle name="20% - Énfasis1 21" xfId="15"/>
    <cellStyle name="20% - Énfasis1 22" xfId="16"/>
    <cellStyle name="20% - Énfasis1 23" xfId="17"/>
    <cellStyle name="20% - Énfasis1 24" xfId="18"/>
    <cellStyle name="20% - Énfasis1 25" xfId="19"/>
    <cellStyle name="20% - Énfasis1 26" xfId="20"/>
    <cellStyle name="20% - Énfasis1 27" xfId="21"/>
    <cellStyle name="20% - Énfasis1 28" xfId="22"/>
    <cellStyle name="20% - Énfasis1 29" xfId="23"/>
    <cellStyle name="20% - Énfasis1 3" xfId="24"/>
    <cellStyle name="20% - Énfasis1 3 2" xfId="25"/>
    <cellStyle name="20% - Énfasis1 30" xfId="26"/>
    <cellStyle name="20% - Énfasis1 31" xfId="27"/>
    <cellStyle name="20% - Énfasis1 32" xfId="28"/>
    <cellStyle name="20% - Énfasis1 33" xfId="29"/>
    <cellStyle name="20% - Énfasis1 34" xfId="30"/>
    <cellStyle name="20% - Énfasis1 35" xfId="31"/>
    <cellStyle name="20% - Énfasis1 36" xfId="32"/>
    <cellStyle name="20% - Énfasis1 37" xfId="33"/>
    <cellStyle name="20% - Énfasis1 38" xfId="34"/>
    <cellStyle name="20% - Énfasis1 39" xfId="35"/>
    <cellStyle name="20% - Énfasis1 4" xfId="36"/>
    <cellStyle name="20% - Énfasis1 4 2" xfId="37"/>
    <cellStyle name="20% - Énfasis1 40" xfId="38"/>
    <cellStyle name="20% - Énfasis1 41" xfId="39"/>
    <cellStyle name="20% - Énfasis1 42" xfId="40"/>
    <cellStyle name="20% - Énfasis1 43" xfId="41"/>
    <cellStyle name="20% - Énfasis1 44" xfId="42"/>
    <cellStyle name="20% - Énfasis1 45" xfId="43"/>
    <cellStyle name="20% - Énfasis1 46" xfId="44"/>
    <cellStyle name="20% - Énfasis1 47" xfId="45"/>
    <cellStyle name="20% - Énfasis1 48" xfId="46"/>
    <cellStyle name="20% - Énfasis1 49" xfId="47"/>
    <cellStyle name="20% - Énfasis1 5" xfId="48"/>
    <cellStyle name="20% - Énfasis1 5 2" xfId="49"/>
    <cellStyle name="20% - Énfasis1 50" xfId="50"/>
    <cellStyle name="20% - Énfasis1 51" xfId="51"/>
    <cellStyle name="20% - Énfasis1 52" xfId="52"/>
    <cellStyle name="20% - Énfasis1 53" xfId="53"/>
    <cellStyle name="20% - Énfasis1 54" xfId="54"/>
    <cellStyle name="20% - Énfasis1 55" xfId="55"/>
    <cellStyle name="20% - Énfasis1 56" xfId="56"/>
    <cellStyle name="20% - Énfasis1 57" xfId="57"/>
    <cellStyle name="20% - Énfasis1 58" xfId="58"/>
    <cellStyle name="20% - Énfasis1 59" xfId="59"/>
    <cellStyle name="20% - Énfasis1 6" xfId="60"/>
    <cellStyle name="20% - Énfasis1 6 2" xfId="61"/>
    <cellStyle name="20% - Énfasis1 60" xfId="62"/>
    <cellStyle name="20% - Énfasis1 61" xfId="63"/>
    <cellStyle name="20% - Énfasis1 62" xfId="64"/>
    <cellStyle name="20% - Énfasis1 63" xfId="65"/>
    <cellStyle name="20% - Énfasis1 64" xfId="66"/>
    <cellStyle name="20% - Énfasis1 65" xfId="67"/>
    <cellStyle name="20% - Énfasis1 66" xfId="68"/>
    <cellStyle name="20% - Énfasis1 67" xfId="69"/>
    <cellStyle name="20% - Énfasis1 68" xfId="70"/>
    <cellStyle name="20% - Énfasis1 69" xfId="71"/>
    <cellStyle name="20% - Énfasis1 7" xfId="72"/>
    <cellStyle name="20% - Énfasis1 70" xfId="73"/>
    <cellStyle name="20% - Énfasis1 71" xfId="74"/>
    <cellStyle name="20% - Énfasis1 72" xfId="75"/>
    <cellStyle name="20% - Énfasis1 73" xfId="76"/>
    <cellStyle name="20% - Énfasis1 74" xfId="77"/>
    <cellStyle name="20% - Énfasis1 75" xfId="78"/>
    <cellStyle name="20% - Énfasis1 76" xfId="79"/>
    <cellStyle name="20% - Énfasis1 77" xfId="80"/>
    <cellStyle name="20% - Énfasis1 78" xfId="81"/>
    <cellStyle name="20% - Énfasis1 79" xfId="82"/>
    <cellStyle name="20% - Énfasis1 8" xfId="83"/>
    <cellStyle name="20% - Énfasis1 80" xfId="84"/>
    <cellStyle name="20% - Énfasis1 81" xfId="85"/>
    <cellStyle name="20% - Énfasis1 82" xfId="86"/>
    <cellStyle name="20% - Énfasis1 83" xfId="87"/>
    <cellStyle name="20% - Énfasis1 84" xfId="88"/>
    <cellStyle name="20% - Énfasis1 85" xfId="89"/>
    <cellStyle name="20% - Énfasis1 86" xfId="90"/>
    <cellStyle name="20% - Énfasis1 87" xfId="91"/>
    <cellStyle name="20% - Énfasis1 88" xfId="92"/>
    <cellStyle name="20% - Énfasis1 89" xfId="93"/>
    <cellStyle name="20% - Énfasis1 9" xfId="94"/>
    <cellStyle name="20% - Énfasis1 90" xfId="95"/>
    <cellStyle name="20% - Énfasis2" xfId="96" builtinId="34" customBuiltin="1"/>
    <cellStyle name="20% - Énfasis2 10" xfId="97"/>
    <cellStyle name="20% - Énfasis2 11" xfId="98"/>
    <cellStyle name="20% - Énfasis2 12" xfId="99"/>
    <cellStyle name="20% - Énfasis2 13" xfId="100"/>
    <cellStyle name="20% - Énfasis2 14" xfId="101"/>
    <cellStyle name="20% - Énfasis2 15" xfId="102"/>
    <cellStyle name="20% - Énfasis2 16" xfId="103"/>
    <cellStyle name="20% - Énfasis2 17" xfId="104"/>
    <cellStyle name="20% - Énfasis2 18" xfId="105"/>
    <cellStyle name="20% - Énfasis2 19" xfId="106"/>
    <cellStyle name="20% - Énfasis2 2" xfId="107"/>
    <cellStyle name="20% - Énfasis2 2 2" xfId="108"/>
    <cellStyle name="20% - Énfasis2 20" xfId="109"/>
    <cellStyle name="20% - Énfasis2 21" xfId="110"/>
    <cellStyle name="20% - Énfasis2 22" xfId="111"/>
    <cellStyle name="20% - Énfasis2 23" xfId="112"/>
    <cellStyle name="20% - Énfasis2 24" xfId="113"/>
    <cellStyle name="20% - Énfasis2 25" xfId="114"/>
    <cellStyle name="20% - Énfasis2 26" xfId="115"/>
    <cellStyle name="20% - Énfasis2 27" xfId="116"/>
    <cellStyle name="20% - Énfasis2 28" xfId="117"/>
    <cellStyle name="20% - Énfasis2 29" xfId="118"/>
    <cellStyle name="20% - Énfasis2 3" xfId="119"/>
    <cellStyle name="20% - Énfasis2 3 2" xfId="120"/>
    <cellStyle name="20% - Énfasis2 30" xfId="121"/>
    <cellStyle name="20% - Énfasis2 31" xfId="122"/>
    <cellStyle name="20% - Énfasis2 32" xfId="123"/>
    <cellStyle name="20% - Énfasis2 33" xfId="124"/>
    <cellStyle name="20% - Énfasis2 34" xfId="125"/>
    <cellStyle name="20% - Énfasis2 35" xfId="126"/>
    <cellStyle name="20% - Énfasis2 36" xfId="127"/>
    <cellStyle name="20% - Énfasis2 37" xfId="128"/>
    <cellStyle name="20% - Énfasis2 38" xfId="129"/>
    <cellStyle name="20% - Énfasis2 39" xfId="130"/>
    <cellStyle name="20% - Énfasis2 4" xfId="131"/>
    <cellStyle name="20% - Énfasis2 4 2" xfId="132"/>
    <cellStyle name="20% - Énfasis2 40" xfId="133"/>
    <cellStyle name="20% - Énfasis2 41" xfId="134"/>
    <cellStyle name="20% - Énfasis2 42" xfId="135"/>
    <cellStyle name="20% - Énfasis2 43" xfId="136"/>
    <cellStyle name="20% - Énfasis2 44" xfId="137"/>
    <cellStyle name="20% - Énfasis2 45" xfId="138"/>
    <cellStyle name="20% - Énfasis2 46" xfId="139"/>
    <cellStyle name="20% - Énfasis2 47" xfId="140"/>
    <cellStyle name="20% - Énfasis2 48" xfId="141"/>
    <cellStyle name="20% - Énfasis2 49" xfId="142"/>
    <cellStyle name="20% - Énfasis2 5" xfId="143"/>
    <cellStyle name="20% - Énfasis2 5 2" xfId="144"/>
    <cellStyle name="20% - Énfasis2 50" xfId="145"/>
    <cellStyle name="20% - Énfasis2 51" xfId="146"/>
    <cellStyle name="20% - Énfasis2 52" xfId="147"/>
    <cellStyle name="20% - Énfasis2 53" xfId="148"/>
    <cellStyle name="20% - Énfasis2 54" xfId="149"/>
    <cellStyle name="20% - Énfasis2 55" xfId="150"/>
    <cellStyle name="20% - Énfasis2 56" xfId="151"/>
    <cellStyle name="20% - Énfasis2 57" xfId="152"/>
    <cellStyle name="20% - Énfasis2 58" xfId="153"/>
    <cellStyle name="20% - Énfasis2 59" xfId="154"/>
    <cellStyle name="20% - Énfasis2 6" xfId="155"/>
    <cellStyle name="20% - Énfasis2 6 2" xfId="156"/>
    <cellStyle name="20% - Énfasis2 60" xfId="157"/>
    <cellStyle name="20% - Énfasis2 61" xfId="158"/>
    <cellStyle name="20% - Énfasis2 62" xfId="159"/>
    <cellStyle name="20% - Énfasis2 63" xfId="160"/>
    <cellStyle name="20% - Énfasis2 64" xfId="161"/>
    <cellStyle name="20% - Énfasis2 65" xfId="162"/>
    <cellStyle name="20% - Énfasis2 66" xfId="163"/>
    <cellStyle name="20% - Énfasis2 67" xfId="164"/>
    <cellStyle name="20% - Énfasis2 68" xfId="165"/>
    <cellStyle name="20% - Énfasis2 69" xfId="166"/>
    <cellStyle name="20% - Énfasis2 7" xfId="167"/>
    <cellStyle name="20% - Énfasis2 70" xfId="168"/>
    <cellStyle name="20% - Énfasis2 71" xfId="169"/>
    <cellStyle name="20% - Énfasis2 72" xfId="170"/>
    <cellStyle name="20% - Énfasis2 73" xfId="171"/>
    <cellStyle name="20% - Énfasis2 74" xfId="172"/>
    <cellStyle name="20% - Énfasis2 75" xfId="173"/>
    <cellStyle name="20% - Énfasis2 76" xfId="174"/>
    <cellStyle name="20% - Énfasis2 77" xfId="175"/>
    <cellStyle name="20% - Énfasis2 78" xfId="176"/>
    <cellStyle name="20% - Énfasis2 79" xfId="177"/>
    <cellStyle name="20% - Énfasis2 8" xfId="178"/>
    <cellStyle name="20% - Énfasis2 80" xfId="179"/>
    <cellStyle name="20% - Énfasis2 81" xfId="180"/>
    <cellStyle name="20% - Énfasis2 82" xfId="181"/>
    <cellStyle name="20% - Énfasis2 83" xfId="182"/>
    <cellStyle name="20% - Énfasis2 84" xfId="183"/>
    <cellStyle name="20% - Énfasis2 85" xfId="184"/>
    <cellStyle name="20% - Énfasis2 86" xfId="185"/>
    <cellStyle name="20% - Énfasis2 87" xfId="186"/>
    <cellStyle name="20% - Énfasis2 88" xfId="187"/>
    <cellStyle name="20% - Énfasis2 89" xfId="188"/>
    <cellStyle name="20% - Énfasis2 9" xfId="189"/>
    <cellStyle name="20% - Énfasis2 90" xfId="190"/>
    <cellStyle name="20% - Énfasis3" xfId="191" builtinId="38" customBuiltin="1"/>
    <cellStyle name="20% - Énfasis3 10" xfId="192"/>
    <cellStyle name="20% - Énfasis3 11" xfId="193"/>
    <cellStyle name="20% - Énfasis3 12" xfId="194"/>
    <cellStyle name="20% - Énfasis3 13" xfId="195"/>
    <cellStyle name="20% - Énfasis3 14" xfId="196"/>
    <cellStyle name="20% - Énfasis3 15" xfId="197"/>
    <cellStyle name="20% - Énfasis3 16" xfId="198"/>
    <cellStyle name="20% - Énfasis3 17" xfId="199"/>
    <cellStyle name="20% - Énfasis3 18" xfId="200"/>
    <cellStyle name="20% - Énfasis3 19" xfId="201"/>
    <cellStyle name="20% - Énfasis3 2" xfId="202"/>
    <cellStyle name="20% - Énfasis3 2 2" xfId="203"/>
    <cellStyle name="20% - Énfasis3 20" xfId="204"/>
    <cellStyle name="20% - Énfasis3 21" xfId="205"/>
    <cellStyle name="20% - Énfasis3 22" xfId="206"/>
    <cellStyle name="20% - Énfasis3 23" xfId="207"/>
    <cellStyle name="20% - Énfasis3 24" xfId="208"/>
    <cellStyle name="20% - Énfasis3 25" xfId="209"/>
    <cellStyle name="20% - Énfasis3 26" xfId="210"/>
    <cellStyle name="20% - Énfasis3 27" xfId="211"/>
    <cellStyle name="20% - Énfasis3 28" xfId="212"/>
    <cellStyle name="20% - Énfasis3 29" xfId="213"/>
    <cellStyle name="20% - Énfasis3 3" xfId="214"/>
    <cellStyle name="20% - Énfasis3 3 2" xfId="215"/>
    <cellStyle name="20% - Énfasis3 30" xfId="216"/>
    <cellStyle name="20% - Énfasis3 31" xfId="217"/>
    <cellStyle name="20% - Énfasis3 32" xfId="218"/>
    <cellStyle name="20% - Énfasis3 33" xfId="219"/>
    <cellStyle name="20% - Énfasis3 34" xfId="220"/>
    <cellStyle name="20% - Énfasis3 35" xfId="221"/>
    <cellStyle name="20% - Énfasis3 36" xfId="222"/>
    <cellStyle name="20% - Énfasis3 37" xfId="223"/>
    <cellStyle name="20% - Énfasis3 38" xfId="224"/>
    <cellStyle name="20% - Énfasis3 39" xfId="225"/>
    <cellStyle name="20% - Énfasis3 4" xfId="226"/>
    <cellStyle name="20% - Énfasis3 4 2" xfId="227"/>
    <cellStyle name="20% - Énfasis3 40" xfId="228"/>
    <cellStyle name="20% - Énfasis3 41" xfId="229"/>
    <cellStyle name="20% - Énfasis3 42" xfId="230"/>
    <cellStyle name="20% - Énfasis3 43" xfId="231"/>
    <cellStyle name="20% - Énfasis3 44" xfId="232"/>
    <cellStyle name="20% - Énfasis3 45" xfId="233"/>
    <cellStyle name="20% - Énfasis3 46" xfId="234"/>
    <cellStyle name="20% - Énfasis3 47" xfId="235"/>
    <cellStyle name="20% - Énfasis3 48" xfId="236"/>
    <cellStyle name="20% - Énfasis3 49" xfId="237"/>
    <cellStyle name="20% - Énfasis3 5" xfId="238"/>
    <cellStyle name="20% - Énfasis3 5 2" xfId="239"/>
    <cellStyle name="20% - Énfasis3 50" xfId="240"/>
    <cellStyle name="20% - Énfasis3 51" xfId="241"/>
    <cellStyle name="20% - Énfasis3 52" xfId="242"/>
    <cellStyle name="20% - Énfasis3 53" xfId="243"/>
    <cellStyle name="20% - Énfasis3 54" xfId="244"/>
    <cellStyle name="20% - Énfasis3 55" xfId="245"/>
    <cellStyle name="20% - Énfasis3 56" xfId="246"/>
    <cellStyle name="20% - Énfasis3 57" xfId="247"/>
    <cellStyle name="20% - Énfasis3 58" xfId="248"/>
    <cellStyle name="20% - Énfasis3 59" xfId="249"/>
    <cellStyle name="20% - Énfasis3 6" xfId="250"/>
    <cellStyle name="20% - Énfasis3 6 2" xfId="251"/>
    <cellStyle name="20% - Énfasis3 60" xfId="252"/>
    <cellStyle name="20% - Énfasis3 61" xfId="253"/>
    <cellStyle name="20% - Énfasis3 62" xfId="254"/>
    <cellStyle name="20% - Énfasis3 63" xfId="255"/>
    <cellStyle name="20% - Énfasis3 64" xfId="256"/>
    <cellStyle name="20% - Énfasis3 65" xfId="257"/>
    <cellStyle name="20% - Énfasis3 66" xfId="258"/>
    <cellStyle name="20% - Énfasis3 67" xfId="259"/>
    <cellStyle name="20% - Énfasis3 68" xfId="260"/>
    <cellStyle name="20% - Énfasis3 69" xfId="261"/>
    <cellStyle name="20% - Énfasis3 7" xfId="262"/>
    <cellStyle name="20% - Énfasis3 70" xfId="263"/>
    <cellStyle name="20% - Énfasis3 71" xfId="264"/>
    <cellStyle name="20% - Énfasis3 72" xfId="265"/>
    <cellStyle name="20% - Énfasis3 73" xfId="266"/>
    <cellStyle name="20% - Énfasis3 74" xfId="267"/>
    <cellStyle name="20% - Énfasis3 75" xfId="268"/>
    <cellStyle name="20% - Énfasis3 76" xfId="269"/>
    <cellStyle name="20% - Énfasis3 77" xfId="270"/>
    <cellStyle name="20% - Énfasis3 78" xfId="271"/>
    <cellStyle name="20% - Énfasis3 79" xfId="272"/>
    <cellStyle name="20% - Énfasis3 8" xfId="273"/>
    <cellStyle name="20% - Énfasis3 80" xfId="274"/>
    <cellStyle name="20% - Énfasis3 81" xfId="275"/>
    <cellStyle name="20% - Énfasis3 82" xfId="276"/>
    <cellStyle name="20% - Énfasis3 83" xfId="277"/>
    <cellStyle name="20% - Énfasis3 84" xfId="278"/>
    <cellStyle name="20% - Énfasis3 85" xfId="279"/>
    <cellStyle name="20% - Énfasis3 86" xfId="280"/>
    <cellStyle name="20% - Énfasis3 87" xfId="281"/>
    <cellStyle name="20% - Énfasis3 88" xfId="282"/>
    <cellStyle name="20% - Énfasis3 89" xfId="283"/>
    <cellStyle name="20% - Énfasis3 9" xfId="284"/>
    <cellStyle name="20% - Énfasis3 90" xfId="285"/>
    <cellStyle name="20% - Énfasis4" xfId="286" builtinId="42" customBuiltin="1"/>
    <cellStyle name="20% - Énfasis4 10" xfId="287"/>
    <cellStyle name="20% - Énfasis4 11" xfId="288"/>
    <cellStyle name="20% - Énfasis4 12" xfId="289"/>
    <cellStyle name="20% - Énfasis4 13" xfId="290"/>
    <cellStyle name="20% - Énfasis4 14" xfId="291"/>
    <cellStyle name="20% - Énfasis4 15" xfId="292"/>
    <cellStyle name="20% - Énfasis4 16" xfId="293"/>
    <cellStyle name="20% - Énfasis4 17" xfId="294"/>
    <cellStyle name="20% - Énfasis4 18" xfId="295"/>
    <cellStyle name="20% - Énfasis4 19" xfId="296"/>
    <cellStyle name="20% - Énfasis4 2" xfId="297"/>
    <cellStyle name="20% - Énfasis4 2 2" xfId="298"/>
    <cellStyle name="20% - Énfasis4 20" xfId="299"/>
    <cellStyle name="20% - Énfasis4 21" xfId="300"/>
    <cellStyle name="20% - Énfasis4 22" xfId="301"/>
    <cellStyle name="20% - Énfasis4 23" xfId="302"/>
    <cellStyle name="20% - Énfasis4 24" xfId="303"/>
    <cellStyle name="20% - Énfasis4 25" xfId="304"/>
    <cellStyle name="20% - Énfasis4 26" xfId="305"/>
    <cellStyle name="20% - Énfasis4 27" xfId="306"/>
    <cellStyle name="20% - Énfasis4 28" xfId="307"/>
    <cellStyle name="20% - Énfasis4 29" xfId="308"/>
    <cellStyle name="20% - Énfasis4 3" xfId="309"/>
    <cellStyle name="20% - Énfasis4 3 2" xfId="310"/>
    <cellStyle name="20% - Énfasis4 30" xfId="311"/>
    <cellStyle name="20% - Énfasis4 31" xfId="312"/>
    <cellStyle name="20% - Énfasis4 32" xfId="313"/>
    <cellStyle name="20% - Énfasis4 33" xfId="314"/>
    <cellStyle name="20% - Énfasis4 34" xfId="315"/>
    <cellStyle name="20% - Énfasis4 35" xfId="316"/>
    <cellStyle name="20% - Énfasis4 36" xfId="317"/>
    <cellStyle name="20% - Énfasis4 37" xfId="318"/>
    <cellStyle name="20% - Énfasis4 38" xfId="319"/>
    <cellStyle name="20% - Énfasis4 39" xfId="320"/>
    <cellStyle name="20% - Énfasis4 4" xfId="321"/>
    <cellStyle name="20% - Énfasis4 4 2" xfId="322"/>
    <cellStyle name="20% - Énfasis4 40" xfId="323"/>
    <cellStyle name="20% - Énfasis4 41" xfId="324"/>
    <cellStyle name="20% - Énfasis4 42" xfId="325"/>
    <cellStyle name="20% - Énfasis4 43" xfId="326"/>
    <cellStyle name="20% - Énfasis4 44" xfId="327"/>
    <cellStyle name="20% - Énfasis4 45" xfId="328"/>
    <cellStyle name="20% - Énfasis4 46" xfId="329"/>
    <cellStyle name="20% - Énfasis4 47" xfId="330"/>
    <cellStyle name="20% - Énfasis4 48" xfId="331"/>
    <cellStyle name="20% - Énfasis4 49" xfId="332"/>
    <cellStyle name="20% - Énfasis4 5" xfId="333"/>
    <cellStyle name="20% - Énfasis4 5 2" xfId="334"/>
    <cellStyle name="20% - Énfasis4 50" xfId="335"/>
    <cellStyle name="20% - Énfasis4 51" xfId="336"/>
    <cellStyle name="20% - Énfasis4 52" xfId="337"/>
    <cellStyle name="20% - Énfasis4 53" xfId="338"/>
    <cellStyle name="20% - Énfasis4 54" xfId="339"/>
    <cellStyle name="20% - Énfasis4 55" xfId="340"/>
    <cellStyle name="20% - Énfasis4 56" xfId="341"/>
    <cellStyle name="20% - Énfasis4 57" xfId="342"/>
    <cellStyle name="20% - Énfasis4 58" xfId="343"/>
    <cellStyle name="20% - Énfasis4 59" xfId="344"/>
    <cellStyle name="20% - Énfasis4 6" xfId="345"/>
    <cellStyle name="20% - Énfasis4 6 2" xfId="346"/>
    <cellStyle name="20% - Énfasis4 60" xfId="347"/>
    <cellStyle name="20% - Énfasis4 61" xfId="348"/>
    <cellStyle name="20% - Énfasis4 62" xfId="349"/>
    <cellStyle name="20% - Énfasis4 63" xfId="350"/>
    <cellStyle name="20% - Énfasis4 64" xfId="351"/>
    <cellStyle name="20% - Énfasis4 65" xfId="352"/>
    <cellStyle name="20% - Énfasis4 66" xfId="353"/>
    <cellStyle name="20% - Énfasis4 67" xfId="354"/>
    <cellStyle name="20% - Énfasis4 68" xfId="355"/>
    <cellStyle name="20% - Énfasis4 69" xfId="356"/>
    <cellStyle name="20% - Énfasis4 7" xfId="357"/>
    <cellStyle name="20% - Énfasis4 70" xfId="358"/>
    <cellStyle name="20% - Énfasis4 71" xfId="359"/>
    <cellStyle name="20% - Énfasis4 72" xfId="360"/>
    <cellStyle name="20% - Énfasis4 73" xfId="361"/>
    <cellStyle name="20% - Énfasis4 74" xfId="362"/>
    <cellStyle name="20% - Énfasis4 75" xfId="363"/>
    <cellStyle name="20% - Énfasis4 76" xfId="364"/>
    <cellStyle name="20% - Énfasis4 77" xfId="365"/>
    <cellStyle name="20% - Énfasis4 78" xfId="366"/>
    <cellStyle name="20% - Énfasis4 79" xfId="367"/>
    <cellStyle name="20% - Énfasis4 8" xfId="368"/>
    <cellStyle name="20% - Énfasis4 80" xfId="369"/>
    <cellStyle name="20% - Énfasis4 81" xfId="370"/>
    <cellStyle name="20% - Énfasis4 82" xfId="371"/>
    <cellStyle name="20% - Énfasis4 83" xfId="372"/>
    <cellStyle name="20% - Énfasis4 84" xfId="373"/>
    <cellStyle name="20% - Énfasis4 85" xfId="374"/>
    <cellStyle name="20% - Énfasis4 86" xfId="375"/>
    <cellStyle name="20% - Énfasis4 87" xfId="376"/>
    <cellStyle name="20% - Énfasis4 88" xfId="377"/>
    <cellStyle name="20% - Énfasis4 89" xfId="378"/>
    <cellStyle name="20% - Énfasis4 9" xfId="379"/>
    <cellStyle name="20% - Énfasis4 90" xfId="380"/>
    <cellStyle name="20% - Énfasis5" xfId="381" builtinId="46" customBuiltin="1"/>
    <cellStyle name="20% - Énfasis5 10" xfId="382"/>
    <cellStyle name="20% - Énfasis5 11" xfId="383"/>
    <cellStyle name="20% - Énfasis5 12" xfId="384"/>
    <cellStyle name="20% - Énfasis5 13" xfId="385"/>
    <cellStyle name="20% - Énfasis5 14" xfId="386"/>
    <cellStyle name="20% - Énfasis5 15" xfId="387"/>
    <cellStyle name="20% - Énfasis5 16" xfId="388"/>
    <cellStyle name="20% - Énfasis5 17" xfId="389"/>
    <cellStyle name="20% - Énfasis5 18" xfId="390"/>
    <cellStyle name="20% - Énfasis5 19" xfId="391"/>
    <cellStyle name="20% - Énfasis5 2" xfId="392"/>
    <cellStyle name="20% - Énfasis5 2 2" xfId="393"/>
    <cellStyle name="20% - Énfasis5 20" xfId="394"/>
    <cellStyle name="20% - Énfasis5 21" xfId="395"/>
    <cellStyle name="20% - Énfasis5 22" xfId="396"/>
    <cellStyle name="20% - Énfasis5 23" xfId="397"/>
    <cellStyle name="20% - Énfasis5 24" xfId="398"/>
    <cellStyle name="20% - Énfasis5 25" xfId="399"/>
    <cellStyle name="20% - Énfasis5 26" xfId="400"/>
    <cellStyle name="20% - Énfasis5 27" xfId="401"/>
    <cellStyle name="20% - Énfasis5 28" xfId="402"/>
    <cellStyle name="20% - Énfasis5 29" xfId="403"/>
    <cellStyle name="20% - Énfasis5 3" xfId="404"/>
    <cellStyle name="20% - Énfasis5 3 2" xfId="405"/>
    <cellStyle name="20% - Énfasis5 30" xfId="406"/>
    <cellStyle name="20% - Énfasis5 31" xfId="407"/>
    <cellStyle name="20% - Énfasis5 32" xfId="408"/>
    <cellStyle name="20% - Énfasis5 33" xfId="409"/>
    <cellStyle name="20% - Énfasis5 34" xfId="410"/>
    <cellStyle name="20% - Énfasis5 35" xfId="411"/>
    <cellStyle name="20% - Énfasis5 36" xfId="412"/>
    <cellStyle name="20% - Énfasis5 37" xfId="413"/>
    <cellStyle name="20% - Énfasis5 38" xfId="414"/>
    <cellStyle name="20% - Énfasis5 39" xfId="415"/>
    <cellStyle name="20% - Énfasis5 4" xfId="416"/>
    <cellStyle name="20% - Énfasis5 4 2" xfId="417"/>
    <cellStyle name="20% - Énfasis5 40" xfId="418"/>
    <cellStyle name="20% - Énfasis5 41" xfId="419"/>
    <cellStyle name="20% - Énfasis5 42" xfId="420"/>
    <cellStyle name="20% - Énfasis5 43" xfId="421"/>
    <cellStyle name="20% - Énfasis5 44" xfId="422"/>
    <cellStyle name="20% - Énfasis5 45" xfId="423"/>
    <cellStyle name="20% - Énfasis5 46" xfId="424"/>
    <cellStyle name="20% - Énfasis5 47" xfId="425"/>
    <cellStyle name="20% - Énfasis5 48" xfId="426"/>
    <cellStyle name="20% - Énfasis5 49" xfId="427"/>
    <cellStyle name="20% - Énfasis5 5" xfId="428"/>
    <cellStyle name="20% - Énfasis5 5 2" xfId="429"/>
    <cellStyle name="20% - Énfasis5 50" xfId="430"/>
    <cellStyle name="20% - Énfasis5 51" xfId="431"/>
    <cellStyle name="20% - Énfasis5 52" xfId="432"/>
    <cellStyle name="20% - Énfasis5 53" xfId="433"/>
    <cellStyle name="20% - Énfasis5 54" xfId="434"/>
    <cellStyle name="20% - Énfasis5 55" xfId="435"/>
    <cellStyle name="20% - Énfasis5 56" xfId="436"/>
    <cellStyle name="20% - Énfasis5 57" xfId="437"/>
    <cellStyle name="20% - Énfasis5 58" xfId="438"/>
    <cellStyle name="20% - Énfasis5 59" xfId="439"/>
    <cellStyle name="20% - Énfasis5 6" xfId="440"/>
    <cellStyle name="20% - Énfasis5 6 2" xfId="441"/>
    <cellStyle name="20% - Énfasis5 60" xfId="442"/>
    <cellStyle name="20% - Énfasis5 61" xfId="443"/>
    <cellStyle name="20% - Énfasis5 62" xfId="444"/>
    <cellStyle name="20% - Énfasis5 63" xfId="445"/>
    <cellStyle name="20% - Énfasis5 64" xfId="446"/>
    <cellStyle name="20% - Énfasis5 65" xfId="447"/>
    <cellStyle name="20% - Énfasis5 66" xfId="448"/>
    <cellStyle name="20% - Énfasis5 67" xfId="449"/>
    <cellStyle name="20% - Énfasis5 68" xfId="450"/>
    <cellStyle name="20% - Énfasis5 69" xfId="451"/>
    <cellStyle name="20% - Énfasis5 7" xfId="452"/>
    <cellStyle name="20% - Énfasis5 70" xfId="453"/>
    <cellStyle name="20% - Énfasis5 71" xfId="454"/>
    <cellStyle name="20% - Énfasis5 72" xfId="455"/>
    <cellStyle name="20% - Énfasis5 73" xfId="456"/>
    <cellStyle name="20% - Énfasis5 74" xfId="457"/>
    <cellStyle name="20% - Énfasis5 75" xfId="458"/>
    <cellStyle name="20% - Énfasis5 76" xfId="459"/>
    <cellStyle name="20% - Énfasis5 77" xfId="460"/>
    <cellStyle name="20% - Énfasis5 78" xfId="461"/>
    <cellStyle name="20% - Énfasis5 79" xfId="462"/>
    <cellStyle name="20% - Énfasis5 8" xfId="463"/>
    <cellStyle name="20% - Énfasis5 80" xfId="464"/>
    <cellStyle name="20% - Énfasis5 81" xfId="465"/>
    <cellStyle name="20% - Énfasis5 82" xfId="466"/>
    <cellStyle name="20% - Énfasis5 83" xfId="467"/>
    <cellStyle name="20% - Énfasis5 84" xfId="468"/>
    <cellStyle name="20% - Énfasis5 85" xfId="469"/>
    <cellStyle name="20% - Énfasis5 86" xfId="470"/>
    <cellStyle name="20% - Énfasis5 87" xfId="471"/>
    <cellStyle name="20% - Énfasis5 88" xfId="472"/>
    <cellStyle name="20% - Énfasis5 89" xfId="473"/>
    <cellStyle name="20% - Énfasis5 9" xfId="474"/>
    <cellStyle name="20% - Énfasis5 90" xfId="475"/>
    <cellStyle name="20% - Énfasis6" xfId="476" builtinId="50" customBuiltin="1"/>
    <cellStyle name="20% - Énfasis6 10" xfId="477"/>
    <cellStyle name="20% - Énfasis6 11" xfId="478"/>
    <cellStyle name="20% - Énfasis6 12" xfId="479"/>
    <cellStyle name="20% - Énfasis6 13" xfId="480"/>
    <cellStyle name="20% - Énfasis6 14" xfId="481"/>
    <cellStyle name="20% - Énfasis6 15" xfId="482"/>
    <cellStyle name="20% - Énfasis6 16" xfId="483"/>
    <cellStyle name="20% - Énfasis6 17" xfId="484"/>
    <cellStyle name="20% - Énfasis6 18" xfId="485"/>
    <cellStyle name="20% - Énfasis6 19" xfId="486"/>
    <cellStyle name="20% - Énfasis6 2" xfId="487"/>
    <cellStyle name="20% - Énfasis6 2 2" xfId="488"/>
    <cellStyle name="20% - Énfasis6 20" xfId="489"/>
    <cellStyle name="20% - Énfasis6 21" xfId="490"/>
    <cellStyle name="20% - Énfasis6 22" xfId="491"/>
    <cellStyle name="20% - Énfasis6 23" xfId="492"/>
    <cellStyle name="20% - Énfasis6 24" xfId="493"/>
    <cellStyle name="20% - Énfasis6 25" xfId="494"/>
    <cellStyle name="20% - Énfasis6 26" xfId="495"/>
    <cellStyle name="20% - Énfasis6 27" xfId="496"/>
    <cellStyle name="20% - Énfasis6 28" xfId="497"/>
    <cellStyle name="20% - Énfasis6 29" xfId="498"/>
    <cellStyle name="20% - Énfasis6 3" xfId="499"/>
    <cellStyle name="20% - Énfasis6 3 2" xfId="500"/>
    <cellStyle name="20% - Énfasis6 30" xfId="501"/>
    <cellStyle name="20% - Énfasis6 31" xfId="502"/>
    <cellStyle name="20% - Énfasis6 32" xfId="503"/>
    <cellStyle name="20% - Énfasis6 33" xfId="504"/>
    <cellStyle name="20% - Énfasis6 34" xfId="505"/>
    <cellStyle name="20% - Énfasis6 35" xfId="506"/>
    <cellStyle name="20% - Énfasis6 36" xfId="507"/>
    <cellStyle name="20% - Énfasis6 37" xfId="508"/>
    <cellStyle name="20% - Énfasis6 38" xfId="509"/>
    <cellStyle name="20% - Énfasis6 39" xfId="510"/>
    <cellStyle name="20% - Énfasis6 4" xfId="511"/>
    <cellStyle name="20% - Énfasis6 4 2" xfId="512"/>
    <cellStyle name="20% - Énfasis6 40" xfId="513"/>
    <cellStyle name="20% - Énfasis6 41" xfId="514"/>
    <cellStyle name="20% - Énfasis6 42" xfId="515"/>
    <cellStyle name="20% - Énfasis6 43" xfId="516"/>
    <cellStyle name="20% - Énfasis6 44" xfId="517"/>
    <cellStyle name="20% - Énfasis6 45" xfId="518"/>
    <cellStyle name="20% - Énfasis6 46" xfId="519"/>
    <cellStyle name="20% - Énfasis6 47" xfId="520"/>
    <cellStyle name="20% - Énfasis6 48" xfId="521"/>
    <cellStyle name="20% - Énfasis6 49" xfId="522"/>
    <cellStyle name="20% - Énfasis6 5" xfId="523"/>
    <cellStyle name="20% - Énfasis6 5 2" xfId="524"/>
    <cellStyle name="20% - Énfasis6 50" xfId="525"/>
    <cellStyle name="20% - Énfasis6 51" xfId="526"/>
    <cellStyle name="20% - Énfasis6 52" xfId="527"/>
    <cellStyle name="20% - Énfasis6 53" xfId="528"/>
    <cellStyle name="20% - Énfasis6 54" xfId="529"/>
    <cellStyle name="20% - Énfasis6 55" xfId="530"/>
    <cellStyle name="20% - Énfasis6 56" xfId="531"/>
    <cellStyle name="20% - Énfasis6 57" xfId="532"/>
    <cellStyle name="20% - Énfasis6 58" xfId="533"/>
    <cellStyle name="20% - Énfasis6 59" xfId="534"/>
    <cellStyle name="20% - Énfasis6 6" xfId="535"/>
    <cellStyle name="20% - Énfasis6 6 2" xfId="536"/>
    <cellStyle name="20% - Énfasis6 60" xfId="537"/>
    <cellStyle name="20% - Énfasis6 61" xfId="538"/>
    <cellStyle name="20% - Énfasis6 62" xfId="539"/>
    <cellStyle name="20% - Énfasis6 63" xfId="540"/>
    <cellStyle name="20% - Énfasis6 64" xfId="541"/>
    <cellStyle name="20% - Énfasis6 65" xfId="542"/>
    <cellStyle name="20% - Énfasis6 66" xfId="543"/>
    <cellStyle name="20% - Énfasis6 67" xfId="544"/>
    <cellStyle name="20% - Énfasis6 68" xfId="545"/>
    <cellStyle name="20% - Énfasis6 69" xfId="546"/>
    <cellStyle name="20% - Énfasis6 7" xfId="547"/>
    <cellStyle name="20% - Énfasis6 70" xfId="548"/>
    <cellStyle name="20% - Énfasis6 71" xfId="549"/>
    <cellStyle name="20% - Énfasis6 72" xfId="550"/>
    <cellStyle name="20% - Énfasis6 73" xfId="551"/>
    <cellStyle name="20% - Énfasis6 74" xfId="552"/>
    <cellStyle name="20% - Énfasis6 75" xfId="553"/>
    <cellStyle name="20% - Énfasis6 76" xfId="554"/>
    <cellStyle name="20% - Énfasis6 77" xfId="555"/>
    <cellStyle name="20% - Énfasis6 78" xfId="556"/>
    <cellStyle name="20% - Énfasis6 79" xfId="557"/>
    <cellStyle name="20% - Énfasis6 8" xfId="558"/>
    <cellStyle name="20% - Énfasis6 80" xfId="559"/>
    <cellStyle name="20% - Énfasis6 81" xfId="560"/>
    <cellStyle name="20% - Énfasis6 82" xfId="561"/>
    <cellStyle name="20% - Énfasis6 83" xfId="562"/>
    <cellStyle name="20% - Énfasis6 84" xfId="563"/>
    <cellStyle name="20% - Énfasis6 85" xfId="564"/>
    <cellStyle name="20% - Énfasis6 86" xfId="565"/>
    <cellStyle name="20% - Énfasis6 87" xfId="566"/>
    <cellStyle name="20% - Énfasis6 88" xfId="567"/>
    <cellStyle name="20% - Énfasis6 89" xfId="568"/>
    <cellStyle name="20% - Énfasis6 9" xfId="569"/>
    <cellStyle name="20% - Énfasis6 90" xfId="570"/>
    <cellStyle name="40% - Énfasis1" xfId="571" builtinId="31" customBuiltin="1"/>
    <cellStyle name="40% - Énfasis1 10" xfId="572"/>
    <cellStyle name="40% - Énfasis1 11" xfId="573"/>
    <cellStyle name="40% - Énfasis1 12" xfId="574"/>
    <cellStyle name="40% - Énfasis1 13" xfId="575"/>
    <cellStyle name="40% - Énfasis1 14" xfId="576"/>
    <cellStyle name="40% - Énfasis1 15" xfId="577"/>
    <cellStyle name="40% - Énfasis1 16" xfId="578"/>
    <cellStyle name="40% - Énfasis1 17" xfId="579"/>
    <cellStyle name="40% - Énfasis1 18" xfId="580"/>
    <cellStyle name="40% - Énfasis1 19" xfId="581"/>
    <cellStyle name="40% - Énfasis1 2" xfId="582"/>
    <cellStyle name="40% - Énfasis1 2 2" xfId="583"/>
    <cellStyle name="40% - Énfasis1 20" xfId="584"/>
    <cellStyle name="40% - Énfasis1 21" xfId="585"/>
    <cellStyle name="40% - Énfasis1 22" xfId="586"/>
    <cellStyle name="40% - Énfasis1 23" xfId="587"/>
    <cellStyle name="40% - Énfasis1 24" xfId="588"/>
    <cellStyle name="40% - Énfasis1 25" xfId="589"/>
    <cellStyle name="40% - Énfasis1 26" xfId="590"/>
    <cellStyle name="40% - Énfasis1 27" xfId="591"/>
    <cellStyle name="40% - Énfasis1 28" xfId="592"/>
    <cellStyle name="40% - Énfasis1 29" xfId="593"/>
    <cellStyle name="40% - Énfasis1 3" xfId="594"/>
    <cellStyle name="40% - Énfasis1 3 2" xfId="595"/>
    <cellStyle name="40% - Énfasis1 30" xfId="596"/>
    <cellStyle name="40% - Énfasis1 31" xfId="597"/>
    <cellStyle name="40% - Énfasis1 32" xfId="598"/>
    <cellStyle name="40% - Énfasis1 33" xfId="599"/>
    <cellStyle name="40% - Énfasis1 34" xfId="600"/>
    <cellStyle name="40% - Énfasis1 35" xfId="601"/>
    <cellStyle name="40% - Énfasis1 36" xfId="602"/>
    <cellStyle name="40% - Énfasis1 37" xfId="603"/>
    <cellStyle name="40% - Énfasis1 38" xfId="604"/>
    <cellStyle name="40% - Énfasis1 39" xfId="605"/>
    <cellStyle name="40% - Énfasis1 4" xfId="606"/>
    <cellStyle name="40% - Énfasis1 4 2" xfId="607"/>
    <cellStyle name="40% - Énfasis1 40" xfId="608"/>
    <cellStyle name="40% - Énfasis1 41" xfId="609"/>
    <cellStyle name="40% - Énfasis1 42" xfId="610"/>
    <cellStyle name="40% - Énfasis1 43" xfId="611"/>
    <cellStyle name="40% - Énfasis1 44" xfId="612"/>
    <cellStyle name="40% - Énfasis1 45" xfId="613"/>
    <cellStyle name="40% - Énfasis1 46" xfId="614"/>
    <cellStyle name="40% - Énfasis1 47" xfId="615"/>
    <cellStyle name="40% - Énfasis1 48" xfId="616"/>
    <cellStyle name="40% - Énfasis1 49" xfId="617"/>
    <cellStyle name="40% - Énfasis1 5" xfId="618"/>
    <cellStyle name="40% - Énfasis1 5 2" xfId="619"/>
    <cellStyle name="40% - Énfasis1 50" xfId="620"/>
    <cellStyle name="40% - Énfasis1 51" xfId="621"/>
    <cellStyle name="40% - Énfasis1 52" xfId="622"/>
    <cellStyle name="40% - Énfasis1 53" xfId="623"/>
    <cellStyle name="40% - Énfasis1 54" xfId="624"/>
    <cellStyle name="40% - Énfasis1 55" xfId="625"/>
    <cellStyle name="40% - Énfasis1 56" xfId="626"/>
    <cellStyle name="40% - Énfasis1 57" xfId="627"/>
    <cellStyle name="40% - Énfasis1 58" xfId="628"/>
    <cellStyle name="40% - Énfasis1 59" xfId="629"/>
    <cellStyle name="40% - Énfasis1 6" xfId="630"/>
    <cellStyle name="40% - Énfasis1 6 2" xfId="631"/>
    <cellStyle name="40% - Énfasis1 60" xfId="632"/>
    <cellStyle name="40% - Énfasis1 61" xfId="633"/>
    <cellStyle name="40% - Énfasis1 62" xfId="634"/>
    <cellStyle name="40% - Énfasis1 63" xfId="635"/>
    <cellStyle name="40% - Énfasis1 64" xfId="636"/>
    <cellStyle name="40% - Énfasis1 65" xfId="637"/>
    <cellStyle name="40% - Énfasis1 66" xfId="638"/>
    <cellStyle name="40% - Énfasis1 67" xfId="639"/>
    <cellStyle name="40% - Énfasis1 68" xfId="640"/>
    <cellStyle name="40% - Énfasis1 69" xfId="641"/>
    <cellStyle name="40% - Énfasis1 7" xfId="642"/>
    <cellStyle name="40% - Énfasis1 70" xfId="643"/>
    <cellStyle name="40% - Énfasis1 71" xfId="644"/>
    <cellStyle name="40% - Énfasis1 72" xfId="645"/>
    <cellStyle name="40% - Énfasis1 73" xfId="646"/>
    <cellStyle name="40% - Énfasis1 74" xfId="647"/>
    <cellStyle name="40% - Énfasis1 75" xfId="648"/>
    <cellStyle name="40% - Énfasis1 76" xfId="649"/>
    <cellStyle name="40% - Énfasis1 77" xfId="650"/>
    <cellStyle name="40% - Énfasis1 78" xfId="651"/>
    <cellStyle name="40% - Énfasis1 79" xfId="652"/>
    <cellStyle name="40% - Énfasis1 8" xfId="653"/>
    <cellStyle name="40% - Énfasis1 80" xfId="654"/>
    <cellStyle name="40% - Énfasis1 81" xfId="655"/>
    <cellStyle name="40% - Énfasis1 82" xfId="656"/>
    <cellStyle name="40% - Énfasis1 83" xfId="657"/>
    <cellStyle name="40% - Énfasis1 84" xfId="658"/>
    <cellStyle name="40% - Énfasis1 85" xfId="659"/>
    <cellStyle name="40% - Énfasis1 86" xfId="660"/>
    <cellStyle name="40% - Énfasis1 87" xfId="661"/>
    <cellStyle name="40% - Énfasis1 88" xfId="662"/>
    <cellStyle name="40% - Énfasis1 89" xfId="663"/>
    <cellStyle name="40% - Énfasis1 9" xfId="664"/>
    <cellStyle name="40% - Énfasis1 90" xfId="665"/>
    <cellStyle name="40% - Énfasis2" xfId="666" builtinId="35" customBuiltin="1"/>
    <cellStyle name="40% - Énfasis2 10" xfId="667"/>
    <cellStyle name="40% - Énfasis2 11" xfId="668"/>
    <cellStyle name="40% - Énfasis2 12" xfId="669"/>
    <cellStyle name="40% - Énfasis2 13" xfId="670"/>
    <cellStyle name="40% - Énfasis2 14" xfId="671"/>
    <cellStyle name="40% - Énfasis2 15" xfId="672"/>
    <cellStyle name="40% - Énfasis2 16" xfId="673"/>
    <cellStyle name="40% - Énfasis2 17" xfId="674"/>
    <cellStyle name="40% - Énfasis2 18" xfId="675"/>
    <cellStyle name="40% - Énfasis2 19" xfId="676"/>
    <cellStyle name="40% - Énfasis2 2" xfId="677"/>
    <cellStyle name="40% - Énfasis2 2 2" xfId="678"/>
    <cellStyle name="40% - Énfasis2 20" xfId="679"/>
    <cellStyle name="40% - Énfasis2 21" xfId="680"/>
    <cellStyle name="40% - Énfasis2 22" xfId="681"/>
    <cellStyle name="40% - Énfasis2 23" xfId="682"/>
    <cellStyle name="40% - Énfasis2 24" xfId="683"/>
    <cellStyle name="40% - Énfasis2 25" xfId="684"/>
    <cellStyle name="40% - Énfasis2 26" xfId="685"/>
    <cellStyle name="40% - Énfasis2 27" xfId="686"/>
    <cellStyle name="40% - Énfasis2 28" xfId="687"/>
    <cellStyle name="40% - Énfasis2 29" xfId="688"/>
    <cellStyle name="40% - Énfasis2 3" xfId="689"/>
    <cellStyle name="40% - Énfasis2 3 2" xfId="690"/>
    <cellStyle name="40% - Énfasis2 30" xfId="691"/>
    <cellStyle name="40% - Énfasis2 31" xfId="692"/>
    <cellStyle name="40% - Énfasis2 32" xfId="693"/>
    <cellStyle name="40% - Énfasis2 33" xfId="694"/>
    <cellStyle name="40% - Énfasis2 34" xfId="695"/>
    <cellStyle name="40% - Énfasis2 35" xfId="696"/>
    <cellStyle name="40% - Énfasis2 36" xfId="697"/>
    <cellStyle name="40% - Énfasis2 37" xfId="698"/>
    <cellStyle name="40% - Énfasis2 38" xfId="699"/>
    <cellStyle name="40% - Énfasis2 39" xfId="700"/>
    <cellStyle name="40% - Énfasis2 4" xfId="701"/>
    <cellStyle name="40% - Énfasis2 4 2" xfId="702"/>
    <cellStyle name="40% - Énfasis2 40" xfId="703"/>
    <cellStyle name="40% - Énfasis2 41" xfId="704"/>
    <cellStyle name="40% - Énfasis2 42" xfId="705"/>
    <cellStyle name="40% - Énfasis2 43" xfId="706"/>
    <cellStyle name="40% - Énfasis2 44" xfId="707"/>
    <cellStyle name="40% - Énfasis2 45" xfId="708"/>
    <cellStyle name="40% - Énfasis2 46" xfId="709"/>
    <cellStyle name="40% - Énfasis2 47" xfId="710"/>
    <cellStyle name="40% - Énfasis2 48" xfId="711"/>
    <cellStyle name="40% - Énfasis2 49" xfId="712"/>
    <cellStyle name="40% - Énfasis2 5" xfId="713"/>
    <cellStyle name="40% - Énfasis2 5 2" xfId="714"/>
    <cellStyle name="40% - Énfasis2 50" xfId="715"/>
    <cellStyle name="40% - Énfasis2 51" xfId="716"/>
    <cellStyle name="40% - Énfasis2 52" xfId="717"/>
    <cellStyle name="40% - Énfasis2 53" xfId="718"/>
    <cellStyle name="40% - Énfasis2 54" xfId="719"/>
    <cellStyle name="40% - Énfasis2 55" xfId="720"/>
    <cellStyle name="40% - Énfasis2 56" xfId="721"/>
    <cellStyle name="40% - Énfasis2 57" xfId="722"/>
    <cellStyle name="40% - Énfasis2 58" xfId="723"/>
    <cellStyle name="40% - Énfasis2 59" xfId="724"/>
    <cellStyle name="40% - Énfasis2 6" xfId="725"/>
    <cellStyle name="40% - Énfasis2 6 2" xfId="726"/>
    <cellStyle name="40% - Énfasis2 60" xfId="727"/>
    <cellStyle name="40% - Énfasis2 61" xfId="728"/>
    <cellStyle name="40% - Énfasis2 62" xfId="729"/>
    <cellStyle name="40% - Énfasis2 63" xfId="730"/>
    <cellStyle name="40% - Énfasis2 64" xfId="731"/>
    <cellStyle name="40% - Énfasis2 65" xfId="732"/>
    <cellStyle name="40% - Énfasis2 66" xfId="733"/>
    <cellStyle name="40% - Énfasis2 67" xfId="734"/>
    <cellStyle name="40% - Énfasis2 68" xfId="735"/>
    <cellStyle name="40% - Énfasis2 69" xfId="736"/>
    <cellStyle name="40% - Énfasis2 7" xfId="737"/>
    <cellStyle name="40% - Énfasis2 70" xfId="738"/>
    <cellStyle name="40% - Énfasis2 71" xfId="739"/>
    <cellStyle name="40% - Énfasis2 72" xfId="740"/>
    <cellStyle name="40% - Énfasis2 73" xfId="741"/>
    <cellStyle name="40% - Énfasis2 74" xfId="742"/>
    <cellStyle name="40% - Énfasis2 75" xfId="743"/>
    <cellStyle name="40% - Énfasis2 76" xfId="744"/>
    <cellStyle name="40% - Énfasis2 77" xfId="745"/>
    <cellStyle name="40% - Énfasis2 78" xfId="746"/>
    <cellStyle name="40% - Énfasis2 79" xfId="747"/>
    <cellStyle name="40% - Énfasis2 8" xfId="748"/>
    <cellStyle name="40% - Énfasis2 80" xfId="749"/>
    <cellStyle name="40% - Énfasis2 81" xfId="750"/>
    <cellStyle name="40% - Énfasis2 82" xfId="751"/>
    <cellStyle name="40% - Énfasis2 83" xfId="752"/>
    <cellStyle name="40% - Énfasis2 84" xfId="753"/>
    <cellStyle name="40% - Énfasis2 85" xfId="754"/>
    <cellStyle name="40% - Énfasis2 86" xfId="755"/>
    <cellStyle name="40% - Énfasis2 87" xfId="756"/>
    <cellStyle name="40% - Énfasis2 88" xfId="757"/>
    <cellStyle name="40% - Énfasis2 89" xfId="758"/>
    <cellStyle name="40% - Énfasis2 9" xfId="759"/>
    <cellStyle name="40% - Énfasis2 90" xfId="760"/>
    <cellStyle name="40% - Énfasis3" xfId="761" builtinId="39" customBuiltin="1"/>
    <cellStyle name="40% - Énfasis3 10" xfId="762"/>
    <cellStyle name="40% - Énfasis3 11" xfId="763"/>
    <cellStyle name="40% - Énfasis3 12" xfId="764"/>
    <cellStyle name="40% - Énfasis3 13" xfId="765"/>
    <cellStyle name="40% - Énfasis3 14" xfId="766"/>
    <cellStyle name="40% - Énfasis3 15" xfId="767"/>
    <cellStyle name="40% - Énfasis3 16" xfId="768"/>
    <cellStyle name="40% - Énfasis3 17" xfId="769"/>
    <cellStyle name="40% - Énfasis3 18" xfId="770"/>
    <cellStyle name="40% - Énfasis3 19" xfId="771"/>
    <cellStyle name="40% - Énfasis3 2" xfId="772"/>
    <cellStyle name="40% - Énfasis3 2 2" xfId="773"/>
    <cellStyle name="40% - Énfasis3 20" xfId="774"/>
    <cellStyle name="40% - Énfasis3 21" xfId="775"/>
    <cellStyle name="40% - Énfasis3 22" xfId="776"/>
    <cellStyle name="40% - Énfasis3 23" xfId="777"/>
    <cellStyle name="40% - Énfasis3 24" xfId="778"/>
    <cellStyle name="40% - Énfasis3 25" xfId="779"/>
    <cellStyle name="40% - Énfasis3 26" xfId="780"/>
    <cellStyle name="40% - Énfasis3 27" xfId="781"/>
    <cellStyle name="40% - Énfasis3 28" xfId="782"/>
    <cellStyle name="40% - Énfasis3 29" xfId="783"/>
    <cellStyle name="40% - Énfasis3 3" xfId="784"/>
    <cellStyle name="40% - Énfasis3 3 2" xfId="785"/>
    <cellStyle name="40% - Énfasis3 30" xfId="786"/>
    <cellStyle name="40% - Énfasis3 31" xfId="787"/>
    <cellStyle name="40% - Énfasis3 32" xfId="788"/>
    <cellStyle name="40% - Énfasis3 33" xfId="789"/>
    <cellStyle name="40% - Énfasis3 34" xfId="790"/>
    <cellStyle name="40% - Énfasis3 35" xfId="791"/>
    <cellStyle name="40% - Énfasis3 36" xfId="792"/>
    <cellStyle name="40% - Énfasis3 37" xfId="793"/>
    <cellStyle name="40% - Énfasis3 38" xfId="794"/>
    <cellStyle name="40% - Énfasis3 39" xfId="795"/>
    <cellStyle name="40% - Énfasis3 4" xfId="796"/>
    <cellStyle name="40% - Énfasis3 4 2" xfId="797"/>
    <cellStyle name="40% - Énfasis3 40" xfId="798"/>
    <cellStyle name="40% - Énfasis3 41" xfId="799"/>
    <cellStyle name="40% - Énfasis3 42" xfId="800"/>
    <cellStyle name="40% - Énfasis3 43" xfId="801"/>
    <cellStyle name="40% - Énfasis3 44" xfId="802"/>
    <cellStyle name="40% - Énfasis3 45" xfId="803"/>
    <cellStyle name="40% - Énfasis3 46" xfId="804"/>
    <cellStyle name="40% - Énfasis3 47" xfId="805"/>
    <cellStyle name="40% - Énfasis3 48" xfId="806"/>
    <cellStyle name="40% - Énfasis3 49" xfId="807"/>
    <cellStyle name="40% - Énfasis3 5" xfId="808"/>
    <cellStyle name="40% - Énfasis3 5 2" xfId="809"/>
    <cellStyle name="40% - Énfasis3 50" xfId="810"/>
    <cellStyle name="40% - Énfasis3 51" xfId="811"/>
    <cellStyle name="40% - Énfasis3 52" xfId="812"/>
    <cellStyle name="40% - Énfasis3 53" xfId="813"/>
    <cellStyle name="40% - Énfasis3 54" xfId="814"/>
    <cellStyle name="40% - Énfasis3 55" xfId="815"/>
    <cellStyle name="40% - Énfasis3 56" xfId="816"/>
    <cellStyle name="40% - Énfasis3 57" xfId="817"/>
    <cellStyle name="40% - Énfasis3 58" xfId="818"/>
    <cellStyle name="40% - Énfasis3 59" xfId="819"/>
    <cellStyle name="40% - Énfasis3 6" xfId="820"/>
    <cellStyle name="40% - Énfasis3 6 2" xfId="821"/>
    <cellStyle name="40% - Énfasis3 60" xfId="822"/>
    <cellStyle name="40% - Énfasis3 61" xfId="823"/>
    <cellStyle name="40% - Énfasis3 62" xfId="824"/>
    <cellStyle name="40% - Énfasis3 63" xfId="825"/>
    <cellStyle name="40% - Énfasis3 64" xfId="826"/>
    <cellStyle name="40% - Énfasis3 65" xfId="827"/>
    <cellStyle name="40% - Énfasis3 66" xfId="828"/>
    <cellStyle name="40% - Énfasis3 67" xfId="829"/>
    <cellStyle name="40% - Énfasis3 68" xfId="830"/>
    <cellStyle name="40% - Énfasis3 69" xfId="831"/>
    <cellStyle name="40% - Énfasis3 7" xfId="832"/>
    <cellStyle name="40% - Énfasis3 70" xfId="833"/>
    <cellStyle name="40% - Énfasis3 71" xfId="834"/>
    <cellStyle name="40% - Énfasis3 72" xfId="835"/>
    <cellStyle name="40% - Énfasis3 73" xfId="836"/>
    <cellStyle name="40% - Énfasis3 74" xfId="837"/>
    <cellStyle name="40% - Énfasis3 75" xfId="838"/>
    <cellStyle name="40% - Énfasis3 76" xfId="839"/>
    <cellStyle name="40% - Énfasis3 77" xfId="840"/>
    <cellStyle name="40% - Énfasis3 78" xfId="841"/>
    <cellStyle name="40% - Énfasis3 79" xfId="842"/>
    <cellStyle name="40% - Énfasis3 8" xfId="843"/>
    <cellStyle name="40% - Énfasis3 80" xfId="844"/>
    <cellStyle name="40% - Énfasis3 81" xfId="845"/>
    <cellStyle name="40% - Énfasis3 82" xfId="846"/>
    <cellStyle name="40% - Énfasis3 83" xfId="847"/>
    <cellStyle name="40% - Énfasis3 84" xfId="848"/>
    <cellStyle name="40% - Énfasis3 85" xfId="849"/>
    <cellStyle name="40% - Énfasis3 86" xfId="850"/>
    <cellStyle name="40% - Énfasis3 87" xfId="851"/>
    <cellStyle name="40% - Énfasis3 88" xfId="852"/>
    <cellStyle name="40% - Énfasis3 89" xfId="853"/>
    <cellStyle name="40% - Énfasis3 9" xfId="854"/>
    <cellStyle name="40% - Énfasis3 90" xfId="855"/>
    <cellStyle name="40% - Énfasis4" xfId="856" builtinId="43" customBuiltin="1"/>
    <cellStyle name="40% - Énfasis4 10" xfId="857"/>
    <cellStyle name="40% - Énfasis4 11" xfId="858"/>
    <cellStyle name="40% - Énfasis4 12" xfId="859"/>
    <cellStyle name="40% - Énfasis4 13" xfId="860"/>
    <cellStyle name="40% - Énfasis4 14" xfId="861"/>
    <cellStyle name="40% - Énfasis4 15" xfId="862"/>
    <cellStyle name="40% - Énfasis4 16" xfId="863"/>
    <cellStyle name="40% - Énfasis4 17" xfId="864"/>
    <cellStyle name="40% - Énfasis4 18" xfId="865"/>
    <cellStyle name="40% - Énfasis4 19" xfId="866"/>
    <cellStyle name="40% - Énfasis4 2" xfId="867"/>
    <cellStyle name="40% - Énfasis4 2 2" xfId="868"/>
    <cellStyle name="40% - Énfasis4 20" xfId="869"/>
    <cellStyle name="40% - Énfasis4 21" xfId="870"/>
    <cellStyle name="40% - Énfasis4 22" xfId="871"/>
    <cellStyle name="40% - Énfasis4 23" xfId="872"/>
    <cellStyle name="40% - Énfasis4 24" xfId="873"/>
    <cellStyle name="40% - Énfasis4 25" xfId="874"/>
    <cellStyle name="40% - Énfasis4 26" xfId="875"/>
    <cellStyle name="40% - Énfasis4 27" xfId="876"/>
    <cellStyle name="40% - Énfasis4 28" xfId="877"/>
    <cellStyle name="40% - Énfasis4 29" xfId="878"/>
    <cellStyle name="40% - Énfasis4 3" xfId="879"/>
    <cellStyle name="40% - Énfasis4 3 2" xfId="880"/>
    <cellStyle name="40% - Énfasis4 30" xfId="881"/>
    <cellStyle name="40% - Énfasis4 31" xfId="882"/>
    <cellStyle name="40% - Énfasis4 32" xfId="883"/>
    <cellStyle name="40% - Énfasis4 33" xfId="884"/>
    <cellStyle name="40% - Énfasis4 34" xfId="885"/>
    <cellStyle name="40% - Énfasis4 35" xfId="886"/>
    <cellStyle name="40% - Énfasis4 36" xfId="887"/>
    <cellStyle name="40% - Énfasis4 37" xfId="888"/>
    <cellStyle name="40% - Énfasis4 38" xfId="889"/>
    <cellStyle name="40% - Énfasis4 39" xfId="890"/>
    <cellStyle name="40% - Énfasis4 4" xfId="891"/>
    <cellStyle name="40% - Énfasis4 4 2" xfId="892"/>
    <cellStyle name="40% - Énfasis4 40" xfId="893"/>
    <cellStyle name="40% - Énfasis4 41" xfId="894"/>
    <cellStyle name="40% - Énfasis4 42" xfId="895"/>
    <cellStyle name="40% - Énfasis4 43" xfId="896"/>
    <cellStyle name="40% - Énfasis4 44" xfId="897"/>
    <cellStyle name="40% - Énfasis4 45" xfId="898"/>
    <cellStyle name="40% - Énfasis4 46" xfId="899"/>
    <cellStyle name="40% - Énfasis4 47" xfId="900"/>
    <cellStyle name="40% - Énfasis4 48" xfId="901"/>
    <cellStyle name="40% - Énfasis4 49" xfId="902"/>
    <cellStyle name="40% - Énfasis4 5" xfId="903"/>
    <cellStyle name="40% - Énfasis4 5 2" xfId="904"/>
    <cellStyle name="40% - Énfasis4 50" xfId="905"/>
    <cellStyle name="40% - Énfasis4 51" xfId="906"/>
    <cellStyle name="40% - Énfasis4 52" xfId="907"/>
    <cellStyle name="40% - Énfasis4 53" xfId="908"/>
    <cellStyle name="40% - Énfasis4 54" xfId="909"/>
    <cellStyle name="40% - Énfasis4 55" xfId="910"/>
    <cellStyle name="40% - Énfasis4 56" xfId="911"/>
    <cellStyle name="40% - Énfasis4 57" xfId="912"/>
    <cellStyle name="40% - Énfasis4 58" xfId="913"/>
    <cellStyle name="40% - Énfasis4 59" xfId="914"/>
    <cellStyle name="40% - Énfasis4 6" xfId="915"/>
    <cellStyle name="40% - Énfasis4 6 2" xfId="916"/>
    <cellStyle name="40% - Énfasis4 60" xfId="917"/>
    <cellStyle name="40% - Énfasis4 61" xfId="918"/>
    <cellStyle name="40% - Énfasis4 62" xfId="919"/>
    <cellStyle name="40% - Énfasis4 63" xfId="920"/>
    <cellStyle name="40% - Énfasis4 64" xfId="921"/>
    <cellStyle name="40% - Énfasis4 65" xfId="922"/>
    <cellStyle name="40% - Énfasis4 66" xfId="923"/>
    <cellStyle name="40% - Énfasis4 67" xfId="924"/>
    <cellStyle name="40% - Énfasis4 68" xfId="925"/>
    <cellStyle name="40% - Énfasis4 69" xfId="926"/>
    <cellStyle name="40% - Énfasis4 7" xfId="927"/>
    <cellStyle name="40% - Énfasis4 70" xfId="928"/>
    <cellStyle name="40% - Énfasis4 71" xfId="929"/>
    <cellStyle name="40% - Énfasis4 72" xfId="930"/>
    <cellStyle name="40% - Énfasis4 73" xfId="931"/>
    <cellStyle name="40% - Énfasis4 74" xfId="932"/>
    <cellStyle name="40% - Énfasis4 75" xfId="933"/>
    <cellStyle name="40% - Énfasis4 76" xfId="934"/>
    <cellStyle name="40% - Énfasis4 77" xfId="935"/>
    <cellStyle name="40% - Énfasis4 78" xfId="936"/>
    <cellStyle name="40% - Énfasis4 79" xfId="937"/>
    <cellStyle name="40% - Énfasis4 8" xfId="938"/>
    <cellStyle name="40% - Énfasis4 80" xfId="939"/>
    <cellStyle name="40% - Énfasis4 81" xfId="940"/>
    <cellStyle name="40% - Énfasis4 82" xfId="941"/>
    <cellStyle name="40% - Énfasis4 83" xfId="942"/>
    <cellStyle name="40% - Énfasis4 84" xfId="943"/>
    <cellStyle name="40% - Énfasis4 85" xfId="944"/>
    <cellStyle name="40% - Énfasis4 86" xfId="945"/>
    <cellStyle name="40% - Énfasis4 87" xfId="946"/>
    <cellStyle name="40% - Énfasis4 88" xfId="947"/>
    <cellStyle name="40% - Énfasis4 89" xfId="948"/>
    <cellStyle name="40% - Énfasis4 9" xfId="949"/>
    <cellStyle name="40% - Énfasis4 90" xfId="950"/>
    <cellStyle name="40% - Énfasis5" xfId="951" builtinId="47" customBuiltin="1"/>
    <cellStyle name="40% - Énfasis5 10" xfId="952"/>
    <cellStyle name="40% - Énfasis5 11" xfId="953"/>
    <cellStyle name="40% - Énfasis5 12" xfId="954"/>
    <cellStyle name="40% - Énfasis5 13" xfId="955"/>
    <cellStyle name="40% - Énfasis5 14" xfId="956"/>
    <cellStyle name="40% - Énfasis5 15" xfId="957"/>
    <cellStyle name="40% - Énfasis5 16" xfId="958"/>
    <cellStyle name="40% - Énfasis5 17" xfId="959"/>
    <cellStyle name="40% - Énfasis5 18" xfId="960"/>
    <cellStyle name="40% - Énfasis5 19" xfId="961"/>
    <cellStyle name="40% - Énfasis5 2" xfId="962"/>
    <cellStyle name="40% - Énfasis5 2 2" xfId="963"/>
    <cellStyle name="40% - Énfasis5 20" xfId="964"/>
    <cellStyle name="40% - Énfasis5 21" xfId="965"/>
    <cellStyle name="40% - Énfasis5 22" xfId="966"/>
    <cellStyle name="40% - Énfasis5 23" xfId="967"/>
    <cellStyle name="40% - Énfasis5 24" xfId="968"/>
    <cellStyle name="40% - Énfasis5 25" xfId="969"/>
    <cellStyle name="40% - Énfasis5 26" xfId="970"/>
    <cellStyle name="40% - Énfasis5 27" xfId="971"/>
    <cellStyle name="40% - Énfasis5 28" xfId="972"/>
    <cellStyle name="40% - Énfasis5 29" xfId="973"/>
    <cellStyle name="40% - Énfasis5 3" xfId="974"/>
    <cellStyle name="40% - Énfasis5 3 2" xfId="975"/>
    <cellStyle name="40% - Énfasis5 30" xfId="976"/>
    <cellStyle name="40% - Énfasis5 31" xfId="977"/>
    <cellStyle name="40% - Énfasis5 32" xfId="978"/>
    <cellStyle name="40% - Énfasis5 33" xfId="979"/>
    <cellStyle name="40% - Énfasis5 34" xfId="980"/>
    <cellStyle name="40% - Énfasis5 35" xfId="981"/>
    <cellStyle name="40% - Énfasis5 36" xfId="982"/>
    <cellStyle name="40% - Énfasis5 37" xfId="983"/>
    <cellStyle name="40% - Énfasis5 38" xfId="984"/>
    <cellStyle name="40% - Énfasis5 39" xfId="985"/>
    <cellStyle name="40% - Énfasis5 4" xfId="986"/>
    <cellStyle name="40% - Énfasis5 4 2" xfId="987"/>
    <cellStyle name="40% - Énfasis5 40" xfId="988"/>
    <cellStyle name="40% - Énfasis5 41" xfId="989"/>
    <cellStyle name="40% - Énfasis5 42" xfId="990"/>
    <cellStyle name="40% - Énfasis5 43" xfId="991"/>
    <cellStyle name="40% - Énfasis5 44" xfId="992"/>
    <cellStyle name="40% - Énfasis5 45" xfId="993"/>
    <cellStyle name="40% - Énfasis5 46" xfId="994"/>
    <cellStyle name="40% - Énfasis5 47" xfId="995"/>
    <cellStyle name="40% - Énfasis5 48" xfId="996"/>
    <cellStyle name="40% - Énfasis5 49" xfId="997"/>
    <cellStyle name="40% - Énfasis5 5" xfId="998"/>
    <cellStyle name="40% - Énfasis5 5 2" xfId="999"/>
    <cellStyle name="40% - Énfasis5 50" xfId="1000"/>
    <cellStyle name="40% - Énfasis5 51" xfId="1001"/>
    <cellStyle name="40% - Énfasis5 52" xfId="1002"/>
    <cellStyle name="40% - Énfasis5 53" xfId="1003"/>
    <cellStyle name="40% - Énfasis5 54" xfId="1004"/>
    <cellStyle name="40% - Énfasis5 55" xfId="1005"/>
    <cellStyle name="40% - Énfasis5 56" xfId="1006"/>
    <cellStyle name="40% - Énfasis5 57" xfId="1007"/>
    <cellStyle name="40% - Énfasis5 58" xfId="1008"/>
    <cellStyle name="40% - Énfasis5 59" xfId="1009"/>
    <cellStyle name="40% - Énfasis5 6" xfId="1010"/>
    <cellStyle name="40% - Énfasis5 6 2" xfId="1011"/>
    <cellStyle name="40% - Énfasis5 60" xfId="1012"/>
    <cellStyle name="40% - Énfasis5 61" xfId="1013"/>
    <cellStyle name="40% - Énfasis5 62" xfId="1014"/>
    <cellStyle name="40% - Énfasis5 63" xfId="1015"/>
    <cellStyle name="40% - Énfasis5 64" xfId="1016"/>
    <cellStyle name="40% - Énfasis5 65" xfId="1017"/>
    <cellStyle name="40% - Énfasis5 66" xfId="1018"/>
    <cellStyle name="40% - Énfasis5 67" xfId="1019"/>
    <cellStyle name="40% - Énfasis5 68" xfId="1020"/>
    <cellStyle name="40% - Énfasis5 69" xfId="1021"/>
    <cellStyle name="40% - Énfasis5 7" xfId="1022"/>
    <cellStyle name="40% - Énfasis5 70" xfId="1023"/>
    <cellStyle name="40% - Énfasis5 71" xfId="1024"/>
    <cellStyle name="40% - Énfasis5 72" xfId="1025"/>
    <cellStyle name="40% - Énfasis5 73" xfId="1026"/>
    <cellStyle name="40% - Énfasis5 74" xfId="1027"/>
    <cellStyle name="40% - Énfasis5 75" xfId="1028"/>
    <cellStyle name="40% - Énfasis5 76" xfId="1029"/>
    <cellStyle name="40% - Énfasis5 77" xfId="1030"/>
    <cellStyle name="40% - Énfasis5 78" xfId="1031"/>
    <cellStyle name="40% - Énfasis5 79" xfId="1032"/>
    <cellStyle name="40% - Énfasis5 8" xfId="1033"/>
    <cellStyle name="40% - Énfasis5 80" xfId="1034"/>
    <cellStyle name="40% - Énfasis5 81" xfId="1035"/>
    <cellStyle name="40% - Énfasis5 82" xfId="1036"/>
    <cellStyle name="40% - Énfasis5 83" xfId="1037"/>
    <cellStyle name="40% - Énfasis5 84" xfId="1038"/>
    <cellStyle name="40% - Énfasis5 85" xfId="1039"/>
    <cellStyle name="40% - Énfasis5 86" xfId="1040"/>
    <cellStyle name="40% - Énfasis5 87" xfId="1041"/>
    <cellStyle name="40% - Énfasis5 88" xfId="1042"/>
    <cellStyle name="40% - Énfasis5 89" xfId="1043"/>
    <cellStyle name="40% - Énfasis5 9" xfId="1044"/>
    <cellStyle name="40% - Énfasis5 90" xfId="1045"/>
    <cellStyle name="40% - Énfasis6" xfId="1046" builtinId="51" customBuiltin="1"/>
    <cellStyle name="40% - Énfasis6 10" xfId="1047"/>
    <cellStyle name="40% - Énfasis6 11" xfId="1048"/>
    <cellStyle name="40% - Énfasis6 12" xfId="1049"/>
    <cellStyle name="40% - Énfasis6 13" xfId="1050"/>
    <cellStyle name="40% - Énfasis6 14" xfId="1051"/>
    <cellStyle name="40% - Énfasis6 15" xfId="1052"/>
    <cellStyle name="40% - Énfasis6 16" xfId="1053"/>
    <cellStyle name="40% - Énfasis6 17" xfId="1054"/>
    <cellStyle name="40% - Énfasis6 18" xfId="1055"/>
    <cellStyle name="40% - Énfasis6 19" xfId="1056"/>
    <cellStyle name="40% - Énfasis6 2" xfId="1057"/>
    <cellStyle name="40% - Énfasis6 2 2" xfId="1058"/>
    <cellStyle name="40% - Énfasis6 20" xfId="1059"/>
    <cellStyle name="40% - Énfasis6 21" xfId="1060"/>
    <cellStyle name="40% - Énfasis6 22" xfId="1061"/>
    <cellStyle name="40% - Énfasis6 23" xfId="1062"/>
    <cellStyle name="40% - Énfasis6 24" xfId="1063"/>
    <cellStyle name="40% - Énfasis6 25" xfId="1064"/>
    <cellStyle name="40% - Énfasis6 26" xfId="1065"/>
    <cellStyle name="40% - Énfasis6 27" xfId="1066"/>
    <cellStyle name="40% - Énfasis6 28" xfId="1067"/>
    <cellStyle name="40% - Énfasis6 29" xfId="1068"/>
    <cellStyle name="40% - Énfasis6 3" xfId="1069"/>
    <cellStyle name="40% - Énfasis6 3 2" xfId="1070"/>
    <cellStyle name="40% - Énfasis6 30" xfId="1071"/>
    <cellStyle name="40% - Énfasis6 31" xfId="1072"/>
    <cellStyle name="40% - Énfasis6 32" xfId="1073"/>
    <cellStyle name="40% - Énfasis6 33" xfId="1074"/>
    <cellStyle name="40% - Énfasis6 34" xfId="1075"/>
    <cellStyle name="40% - Énfasis6 35" xfId="1076"/>
    <cellStyle name="40% - Énfasis6 36" xfId="1077"/>
    <cellStyle name="40% - Énfasis6 37" xfId="1078"/>
    <cellStyle name="40% - Énfasis6 38" xfId="1079"/>
    <cellStyle name="40% - Énfasis6 39" xfId="1080"/>
    <cellStyle name="40% - Énfasis6 4" xfId="1081"/>
    <cellStyle name="40% - Énfasis6 4 2" xfId="1082"/>
    <cellStyle name="40% - Énfasis6 40" xfId="1083"/>
    <cellStyle name="40% - Énfasis6 41" xfId="1084"/>
    <cellStyle name="40% - Énfasis6 42" xfId="1085"/>
    <cellStyle name="40% - Énfasis6 43" xfId="1086"/>
    <cellStyle name="40% - Énfasis6 44" xfId="1087"/>
    <cellStyle name="40% - Énfasis6 45" xfId="1088"/>
    <cellStyle name="40% - Énfasis6 46" xfId="1089"/>
    <cellStyle name="40% - Énfasis6 47" xfId="1090"/>
    <cellStyle name="40% - Énfasis6 48" xfId="1091"/>
    <cellStyle name="40% - Énfasis6 49" xfId="1092"/>
    <cellStyle name="40% - Énfasis6 5" xfId="1093"/>
    <cellStyle name="40% - Énfasis6 5 2" xfId="1094"/>
    <cellStyle name="40% - Énfasis6 50" xfId="1095"/>
    <cellStyle name="40% - Énfasis6 51" xfId="1096"/>
    <cellStyle name="40% - Énfasis6 52" xfId="1097"/>
    <cellStyle name="40% - Énfasis6 53" xfId="1098"/>
    <cellStyle name="40% - Énfasis6 54" xfId="1099"/>
    <cellStyle name="40% - Énfasis6 55" xfId="1100"/>
    <cellStyle name="40% - Énfasis6 56" xfId="1101"/>
    <cellStyle name="40% - Énfasis6 57" xfId="1102"/>
    <cellStyle name="40% - Énfasis6 58" xfId="1103"/>
    <cellStyle name="40% - Énfasis6 59" xfId="1104"/>
    <cellStyle name="40% - Énfasis6 6" xfId="1105"/>
    <cellStyle name="40% - Énfasis6 6 2" xfId="1106"/>
    <cellStyle name="40% - Énfasis6 60" xfId="1107"/>
    <cellStyle name="40% - Énfasis6 61" xfId="1108"/>
    <cellStyle name="40% - Énfasis6 62" xfId="1109"/>
    <cellStyle name="40% - Énfasis6 63" xfId="1110"/>
    <cellStyle name="40% - Énfasis6 64" xfId="1111"/>
    <cellStyle name="40% - Énfasis6 65" xfId="1112"/>
    <cellStyle name="40% - Énfasis6 66" xfId="1113"/>
    <cellStyle name="40% - Énfasis6 67" xfId="1114"/>
    <cellStyle name="40% - Énfasis6 68" xfId="1115"/>
    <cellStyle name="40% - Énfasis6 69" xfId="1116"/>
    <cellStyle name="40% - Énfasis6 7" xfId="1117"/>
    <cellStyle name="40% - Énfasis6 70" xfId="1118"/>
    <cellStyle name="40% - Énfasis6 71" xfId="1119"/>
    <cellStyle name="40% - Énfasis6 72" xfId="1120"/>
    <cellStyle name="40% - Énfasis6 73" xfId="1121"/>
    <cellStyle name="40% - Énfasis6 74" xfId="1122"/>
    <cellStyle name="40% - Énfasis6 75" xfId="1123"/>
    <cellStyle name="40% - Énfasis6 76" xfId="1124"/>
    <cellStyle name="40% - Énfasis6 77" xfId="1125"/>
    <cellStyle name="40% - Énfasis6 78" xfId="1126"/>
    <cellStyle name="40% - Énfasis6 79" xfId="1127"/>
    <cellStyle name="40% - Énfasis6 8" xfId="1128"/>
    <cellStyle name="40% - Énfasis6 80" xfId="1129"/>
    <cellStyle name="40% - Énfasis6 81" xfId="1130"/>
    <cellStyle name="40% - Énfasis6 82" xfId="1131"/>
    <cellStyle name="40% - Énfasis6 83" xfId="1132"/>
    <cellStyle name="40% - Énfasis6 84" xfId="1133"/>
    <cellStyle name="40% - Énfasis6 85" xfId="1134"/>
    <cellStyle name="40% - Énfasis6 86" xfId="1135"/>
    <cellStyle name="40% - Énfasis6 87" xfId="1136"/>
    <cellStyle name="40% - Énfasis6 88" xfId="1137"/>
    <cellStyle name="40% - Énfasis6 89" xfId="1138"/>
    <cellStyle name="40% - Énfasis6 9" xfId="1139"/>
    <cellStyle name="40% - Énfasis6 90" xfId="1140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1" xfId="1165"/>
    <cellStyle name="Millares 10 11 2" xfId="1166"/>
    <cellStyle name="Millares 10 12" xfId="1167"/>
    <cellStyle name="Millares 10 12 2" xfId="1168"/>
    <cellStyle name="Millares 10 13" xfId="1169"/>
    <cellStyle name="Millares 10 13 2" xfId="1170"/>
    <cellStyle name="Millares 10 14" xfId="1171"/>
    <cellStyle name="Millares 10 14 2" xfId="1172"/>
    <cellStyle name="Millares 10 15" xfId="1173"/>
    <cellStyle name="Millares 10 2" xfId="1174"/>
    <cellStyle name="Millares 10 2 2" xfId="1175"/>
    <cellStyle name="Millares 10 3" xfId="1176"/>
    <cellStyle name="Millares 10 3 2" xfId="1177"/>
    <cellStyle name="Millares 10 4" xfId="1178"/>
    <cellStyle name="Millares 10 4 2" xfId="1179"/>
    <cellStyle name="Millares 10 5" xfId="1180"/>
    <cellStyle name="Millares 10 5 2" xfId="1181"/>
    <cellStyle name="Millares 10 6" xfId="1182"/>
    <cellStyle name="Millares 10 6 2" xfId="1183"/>
    <cellStyle name="Millares 10 7" xfId="1184"/>
    <cellStyle name="Millares 10 7 2" xfId="1185"/>
    <cellStyle name="Millares 10 8" xfId="1186"/>
    <cellStyle name="Millares 10 8 2" xfId="1187"/>
    <cellStyle name="Millares 10 9" xfId="1188"/>
    <cellStyle name="Millares 10 9 2" xfId="1189"/>
    <cellStyle name="Millares 11" xfId="1190"/>
    <cellStyle name="Millares 11 2" xfId="1191"/>
    <cellStyle name="Millares 11 2 2" xfId="1192"/>
    <cellStyle name="Millares 11 3" xfId="1193"/>
    <cellStyle name="Millares 11 3 2" xfId="1194"/>
    <cellStyle name="Millares 11 4" xfId="1195"/>
    <cellStyle name="Millares 11 4 2" xfId="1196"/>
    <cellStyle name="Millares 11 5" xfId="1197"/>
    <cellStyle name="Millares 11 5 2" xfId="1198"/>
    <cellStyle name="Millares 11 6" xfId="1199"/>
    <cellStyle name="Millares 11 6 2" xfId="1200"/>
    <cellStyle name="Millares 11 7" xfId="1201"/>
    <cellStyle name="Millares 11 7 2" xfId="1202"/>
    <cellStyle name="Millares 12" xfId="1203"/>
    <cellStyle name="Millares 13" xfId="1204"/>
    <cellStyle name="Millares 13 2" xfId="1205"/>
    <cellStyle name="Millares 13 2 2" xfId="1206"/>
    <cellStyle name="Millares 13 3" xfId="1207"/>
    <cellStyle name="Millares 13 3 2" xfId="1208"/>
    <cellStyle name="Millares 13 4" xfId="1209"/>
    <cellStyle name="Millares 13 4 2" xfId="1210"/>
    <cellStyle name="Millares 13 5" xfId="1211"/>
    <cellStyle name="Millares 13 5 2" xfId="1212"/>
    <cellStyle name="Millares 13 6" xfId="1213"/>
    <cellStyle name="Millares 13 6 2" xfId="1214"/>
    <cellStyle name="Millares 14" xfId="1215"/>
    <cellStyle name="Millares 14 2" xfId="1216"/>
    <cellStyle name="Millares 14 2 2" xfId="1217"/>
    <cellStyle name="Millares 14 3" xfId="1218"/>
    <cellStyle name="Millares 14 3 2" xfId="1219"/>
    <cellStyle name="Millares 14 4" xfId="1220"/>
    <cellStyle name="Millares 14 4 2" xfId="1221"/>
    <cellStyle name="Millares 14 5" xfId="1222"/>
    <cellStyle name="Millares 14 5 2" xfId="1223"/>
    <cellStyle name="Millares 14 6" xfId="1224"/>
    <cellStyle name="Millares 14 6 2" xfId="1225"/>
    <cellStyle name="Millares 15" xfId="1226"/>
    <cellStyle name="Millares 15 2" xfId="1227"/>
    <cellStyle name="Millares 15 2 2" xfId="1228"/>
    <cellStyle name="Millares 15 3" xfId="1229"/>
    <cellStyle name="Millares 15 3 2" xfId="1230"/>
    <cellStyle name="Millares 15 4" xfId="1231"/>
    <cellStyle name="Millares 15 4 2" xfId="1232"/>
    <cellStyle name="Millares 15 5" xfId="1233"/>
    <cellStyle name="Millares 15 5 2" xfId="1234"/>
    <cellStyle name="Millares 15 6" xfId="1235"/>
    <cellStyle name="Millares 15 6 2" xfId="1236"/>
    <cellStyle name="Millares 16" xfId="1237"/>
    <cellStyle name="Millares 16 2" xfId="1238"/>
    <cellStyle name="Millares 16 2 2" xfId="1239"/>
    <cellStyle name="Millares 16 3" xfId="1240"/>
    <cellStyle name="Millares 16 3 2" xfId="1241"/>
    <cellStyle name="Millares 16 4" xfId="1242"/>
    <cellStyle name="Millares 16 4 2" xfId="1243"/>
    <cellStyle name="Millares 16 5" xfId="1244"/>
    <cellStyle name="Millares 16 5 2" xfId="1245"/>
    <cellStyle name="Millares 16 6" xfId="1246"/>
    <cellStyle name="Millares 16 6 2" xfId="1247"/>
    <cellStyle name="Millares 17" xfId="1248"/>
    <cellStyle name="Millares 18" xfId="1249"/>
    <cellStyle name="Millares 19" xfId="1250"/>
    <cellStyle name="Millares 2" xfId="1251"/>
    <cellStyle name="Millares 2 10" xfId="1252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3" xfId="1258"/>
    <cellStyle name="Millares 2 2 2 2 3 2" xfId="1259"/>
    <cellStyle name="Millares 2 2 2 2 4" xfId="1260"/>
    <cellStyle name="Millares 2 2 2 2 4 2" xfId="1261"/>
    <cellStyle name="Millares 2 2 2 2 5" xfId="1262"/>
    <cellStyle name="Millares 2 2 2 2 5 2" xfId="1263"/>
    <cellStyle name="Millares 2 2 2 2 6" xfId="1264"/>
    <cellStyle name="Millares 2 2 2 2 6 2" xfId="1265"/>
    <cellStyle name="Millares 2 2 2 3" xfId="1266"/>
    <cellStyle name="Millares 2 2 2 4" xfId="1267"/>
    <cellStyle name="Millares 2 2 2 5" xfId="1268"/>
    <cellStyle name="Millares 2 2 2 6" xfId="1269"/>
    <cellStyle name="Millares 2 2 2 7" xfId="1270"/>
    <cellStyle name="Millares 2 2 3" xfId="1271"/>
    <cellStyle name="Millares 2 2 3 2" xfId="1272"/>
    <cellStyle name="Millares 2 2 4" xfId="1273"/>
    <cellStyle name="Millares 2 2 4 2" xfId="1274"/>
    <cellStyle name="Millares 2 2 5" xfId="1275"/>
    <cellStyle name="Millares 2 2 5 2" xfId="1276"/>
    <cellStyle name="Millares 2 2 6" xfId="1277"/>
    <cellStyle name="Millares 2 2 6 2" xfId="1278"/>
    <cellStyle name="Millares 2 2 7" xfId="1279"/>
    <cellStyle name="Millares 2 2 7 2" xfId="1280"/>
    <cellStyle name="Millares 2 2 8" xfId="1281"/>
    <cellStyle name="Millares 2 2_prepagos pty sep 2020" xfId="1282"/>
    <cellStyle name="Millares 2 3" xfId="1283"/>
    <cellStyle name="Millares 2 3 2" xfId="1284"/>
    <cellStyle name="Millares 2 3 3" xfId="1285"/>
    <cellStyle name="Millares 2 4" xfId="1286"/>
    <cellStyle name="Millares 2 5" xfId="1287"/>
    <cellStyle name="Millares 2 6" xfId="1288"/>
    <cellStyle name="Millares 2 7" xfId="1289"/>
    <cellStyle name="Millares 2 8" xfId="1290"/>
    <cellStyle name="Millares 2 9" xfId="1291"/>
    <cellStyle name="Millares 2 9 2" xfId="1292"/>
    <cellStyle name="Millares 2_prepagos pty sep 2020" xfId="1293"/>
    <cellStyle name="Millares 20" xfId="1294"/>
    <cellStyle name="Millares 21" xfId="1295"/>
    <cellStyle name="Millares 21 2" xfId="1296"/>
    <cellStyle name="Millares 22" xfId="1297"/>
    <cellStyle name="Millares 23" xfId="1298"/>
    <cellStyle name="Millares 23 2" xfId="1299"/>
    <cellStyle name="Millares 23 2 2" xfId="1300"/>
    <cellStyle name="Millares 23 3" xfId="1301"/>
    <cellStyle name="Millares 23 3 2" xfId="1302"/>
    <cellStyle name="Millares 23 4" xfId="1303"/>
    <cellStyle name="Millares 23 4 2" xfId="1304"/>
    <cellStyle name="Millares 23 5" xfId="1305"/>
    <cellStyle name="Millares 23 5 2" xfId="1306"/>
    <cellStyle name="Millares 23 6" xfId="1307"/>
    <cellStyle name="Millares 23 6 2" xfId="1308"/>
    <cellStyle name="Millares 23 7" xfId="1309"/>
    <cellStyle name="Millares 23 7 2" xfId="1310"/>
    <cellStyle name="Millares 23 8" xfId="1311"/>
    <cellStyle name="Millares 23 8 2" xfId="1312"/>
    <cellStyle name="Millares 24" xfId="1313"/>
    <cellStyle name="Millares 24 2" xfId="1314"/>
    <cellStyle name="Millares 24 2 2" xfId="1315"/>
    <cellStyle name="Millares 24 3" xfId="1316"/>
    <cellStyle name="Millares 24 3 2" xfId="1317"/>
    <cellStyle name="Millares 24 4" xfId="1318"/>
    <cellStyle name="Millares 24 4 2" xfId="1319"/>
    <cellStyle name="Millares 24 5" xfId="1320"/>
    <cellStyle name="Millares 24 5 2" xfId="1321"/>
    <cellStyle name="Millares 24 6" xfId="1322"/>
    <cellStyle name="Millares 24 6 2" xfId="1323"/>
    <cellStyle name="Millares 24 7" xfId="1324"/>
    <cellStyle name="Millares 24 7 2" xfId="1325"/>
    <cellStyle name="Millares 24 8" xfId="1326"/>
    <cellStyle name="Millares 24 8 2" xfId="1327"/>
    <cellStyle name="Millares 25" xfId="1328"/>
    <cellStyle name="Millares 25 2" xfId="1329"/>
    <cellStyle name="Millares 25 2 2" xfId="1330"/>
    <cellStyle name="Millares 25 3" xfId="1331"/>
    <cellStyle name="Millares 25 3 2" xfId="1332"/>
    <cellStyle name="Millares 25 4" xfId="1333"/>
    <cellStyle name="Millares 25 4 2" xfId="1334"/>
    <cellStyle name="Millares 25 5" xfId="1335"/>
    <cellStyle name="Millares 25 5 2" xfId="1336"/>
    <cellStyle name="Millares 25 6" xfId="1337"/>
    <cellStyle name="Millares 25 6 2" xfId="1338"/>
    <cellStyle name="Millares 25 7" xfId="1339"/>
    <cellStyle name="Millares 25 7 2" xfId="1340"/>
    <cellStyle name="Millares 25 8" xfId="1341"/>
    <cellStyle name="Millares 25 8 2" xfId="1342"/>
    <cellStyle name="Millares 26" xfId="1343"/>
    <cellStyle name="Millares 27" xfId="1344"/>
    <cellStyle name="Millares 27 2" xfId="1345"/>
    <cellStyle name="Millares 27 2 2" xfId="1346"/>
    <cellStyle name="Millares 27 3" xfId="1347"/>
    <cellStyle name="Millares 27 3 2" xfId="1348"/>
    <cellStyle name="Millares 27 4" xfId="1349"/>
    <cellStyle name="Millares 27 4 2" xfId="1350"/>
    <cellStyle name="Millares 27 5" xfId="1351"/>
    <cellStyle name="Millares 27 5 2" xfId="1352"/>
    <cellStyle name="Millares 27 6" xfId="1353"/>
    <cellStyle name="Millares 27 6 2" xfId="1354"/>
    <cellStyle name="Millares 27 7" xfId="1355"/>
    <cellStyle name="Millares 27 7 2" xfId="1356"/>
    <cellStyle name="Millares 27 8" xfId="1357"/>
    <cellStyle name="Millares 27 8 2" xfId="1358"/>
    <cellStyle name="Millares 28" xfId="1359"/>
    <cellStyle name="Millares 28 2" xfId="1360"/>
    <cellStyle name="Millares 28 2 2" xfId="1361"/>
    <cellStyle name="Millares 28 3" xfId="1362"/>
    <cellStyle name="Millares 28 3 2" xfId="1363"/>
    <cellStyle name="Millares 28 4" xfId="1364"/>
    <cellStyle name="Millares 28 4 2" xfId="1365"/>
    <cellStyle name="Millares 28 5" xfId="1366"/>
    <cellStyle name="Millares 28 5 2" xfId="1367"/>
    <cellStyle name="Millares 28 6" xfId="1368"/>
    <cellStyle name="Millares 28 6 2" xfId="1369"/>
    <cellStyle name="Millares 28 7" xfId="1370"/>
    <cellStyle name="Millares 28 7 2" xfId="1371"/>
    <cellStyle name="Millares 28 8" xfId="1372"/>
    <cellStyle name="Millares 28 8 2" xfId="1373"/>
    <cellStyle name="Millares 29" xfId="1374"/>
    <cellStyle name="Millares 3" xfId="1375"/>
    <cellStyle name="Millares 3 2" xfId="1376"/>
    <cellStyle name="Millares 3 3" xfId="1377"/>
    <cellStyle name="Millares 3 4" xfId="1378"/>
    <cellStyle name="Millares 3_prepagos pty sep 2020" xfId="1379"/>
    <cellStyle name="Millares 30" xfId="1380"/>
    <cellStyle name="Millares 31" xfId="1381"/>
    <cellStyle name="Millares 32" xfId="1382"/>
    <cellStyle name="Millares 33" xfId="1383"/>
    <cellStyle name="Millares 34" xfId="1384"/>
    <cellStyle name="Millares 35" xfId="1385"/>
    <cellStyle name="Millares 36" xfId="1386"/>
    <cellStyle name="Millares 37" xfId="1387"/>
    <cellStyle name="Millares 38" xfId="1388"/>
    <cellStyle name="Millares 39" xfId="1389"/>
    <cellStyle name="Millares 4" xfId="1390"/>
    <cellStyle name="Millares 40" xfId="1391"/>
    <cellStyle name="Millares 41" xfId="1392"/>
    <cellStyle name="Millares 42" xfId="1393"/>
    <cellStyle name="Millares 5" xfId="1394"/>
    <cellStyle name="Millares 5 2" xfId="1395"/>
    <cellStyle name="Millares 5 2 2" xfId="1396"/>
    <cellStyle name="Millares 5 3" xfId="1397"/>
    <cellStyle name="Millares 5 3 2" xfId="1398"/>
    <cellStyle name="Millares 5 4" xfId="1399"/>
    <cellStyle name="Millares 5 4 2" xfId="1400"/>
    <cellStyle name="Millares 5 5" xfId="1401"/>
    <cellStyle name="Millares 5 5 2" xfId="1402"/>
    <cellStyle name="Millares 5 6" xfId="1403"/>
    <cellStyle name="Millares 5 6 2" xfId="1404"/>
    <cellStyle name="Millares 5 7" xfId="1405"/>
    <cellStyle name="Millares 5 7 2" xfId="1406"/>
    <cellStyle name="Millares 6" xfId="1407"/>
    <cellStyle name="Millares 6 2" xfId="1408"/>
    <cellStyle name="Millares 6 2 2" xfId="1409"/>
    <cellStyle name="Millares 6 3" xfId="1410"/>
    <cellStyle name="Millares 6 3 2" xfId="1411"/>
    <cellStyle name="Millares 6 4" xfId="1412"/>
    <cellStyle name="Millares 6 4 2" xfId="1413"/>
    <cellStyle name="Millares 6 5" xfId="1414"/>
    <cellStyle name="Millares 6 5 2" xfId="1415"/>
    <cellStyle name="Millares 6 6" xfId="1416"/>
    <cellStyle name="Millares 6 6 2" xfId="1417"/>
    <cellStyle name="Millares 6 7" xfId="1418"/>
    <cellStyle name="Millares 6 7 2" xfId="1419"/>
    <cellStyle name="Millares 7" xfId="1420"/>
    <cellStyle name="Millares 8" xfId="1421"/>
    <cellStyle name="Millares 82" xfId="1422"/>
    <cellStyle name="Millares 82 2" xfId="1423"/>
    <cellStyle name="Millares 83" xfId="1424"/>
    <cellStyle name="Millares 83 2" xfId="1425"/>
    <cellStyle name="Millares 86" xfId="1426"/>
    <cellStyle name="Millares 86 2" xfId="1427"/>
    <cellStyle name="Millares 9" xfId="1428"/>
    <cellStyle name="Millares 9 2" xfId="1429"/>
    <cellStyle name="Millares 9 2 2" xfId="1430"/>
    <cellStyle name="Millares 9 3" xfId="1431"/>
    <cellStyle name="Millares 9 3 2" xfId="1432"/>
    <cellStyle name="Millares 9 4" xfId="1433"/>
    <cellStyle name="Millares 9 4 2" xfId="1434"/>
    <cellStyle name="Millares 9 5" xfId="1435"/>
    <cellStyle name="Millares 9 5 2" xfId="1436"/>
    <cellStyle name="Millares 9 6" xfId="1437"/>
    <cellStyle name="Millares 9 6 2" xfId="1438"/>
    <cellStyle name="Millares 9 7" xfId="1439"/>
    <cellStyle name="Millares 9 7 2" xfId="1440"/>
    <cellStyle name="Millares 91" xfId="1441"/>
    <cellStyle name="Moneda 2" xfId="1442"/>
    <cellStyle name="Moneda_Prepagos Panamá" xfId="1443"/>
    <cellStyle name="Neutral" xfId="1444" builtinId="28" customBuiltin="1"/>
    <cellStyle name="Normal" xfId="0" builtinId="0"/>
    <cellStyle name="Normal 10 2" xfId="1445"/>
    <cellStyle name="Normal 103" xfId="1446"/>
    <cellStyle name="Normal 104" xfId="1447"/>
    <cellStyle name="Normal 104 2" xfId="1448"/>
    <cellStyle name="Normal 105" xfId="1449"/>
    <cellStyle name="Normal 105 2" xfId="1450"/>
    <cellStyle name="Normal 106" xfId="1451"/>
    <cellStyle name="Normal 106 2" xfId="1452"/>
    <cellStyle name="Normal 108" xfId="1453"/>
    <cellStyle name="Normal 108 2" xfId="1454"/>
    <cellStyle name="Normal 11 2" xfId="1455"/>
    <cellStyle name="Normal 11 2 2" xfId="1456"/>
    <cellStyle name="Normal 11 3" xfId="1457"/>
    <cellStyle name="Normal 11 3 2" xfId="1458"/>
    <cellStyle name="Normal 11 4" xfId="1459"/>
    <cellStyle name="Normal 11 4 2" xfId="1460"/>
    <cellStyle name="Normal 11 5" xfId="1461"/>
    <cellStyle name="Normal 11 5 2" xfId="1462"/>
    <cellStyle name="Normal 11 6" xfId="1463"/>
    <cellStyle name="Normal 11 6 2" xfId="1464"/>
    <cellStyle name="Normal 11 7" xfId="1465"/>
    <cellStyle name="Normal 11 7 2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19 2" xfId="1475"/>
    <cellStyle name="Normal 2" xfId="1476"/>
    <cellStyle name="Normal 2 10" xfId="1477"/>
    <cellStyle name="Normal 2 11" xfId="1478"/>
    <cellStyle name="Normal 2 12" xfId="1479"/>
    <cellStyle name="Normal 2 13" xfId="1480"/>
    <cellStyle name="Normal 2 14" xfId="1481"/>
    <cellStyle name="Normal 2 15" xfId="1482"/>
    <cellStyle name="Normal 2 16" xfId="1483"/>
    <cellStyle name="Normal 2 17" xfId="1484"/>
    <cellStyle name="Normal 2 2" xfId="1485"/>
    <cellStyle name="Normal 2 2 2" xfId="1486"/>
    <cellStyle name="Normal 2 2 3" xfId="1487"/>
    <cellStyle name="Normal 2 2 4" xfId="1488"/>
    <cellStyle name="Normal 2 2 5" xfId="1489"/>
    <cellStyle name="Normal 2 3" xfId="1490"/>
    <cellStyle name="Normal 2 4" xfId="1491"/>
    <cellStyle name="Normal 2 5" xfId="1492"/>
    <cellStyle name="Normal 2 6" xfId="1493"/>
    <cellStyle name="Normal 2 7" xfId="1494"/>
    <cellStyle name="Normal 2 8" xfId="1495"/>
    <cellStyle name="Normal 2 9" xfId="1496"/>
    <cellStyle name="Normal 20" xfId="1497"/>
    <cellStyle name="Normal 20 2" xfId="1498"/>
    <cellStyle name="Normal 20 2 2" xfId="1499"/>
    <cellStyle name="Normal 20 3" xfId="1500"/>
    <cellStyle name="Normal 20 3 2" xfId="1501"/>
    <cellStyle name="Normal 20 4" xfId="1502"/>
    <cellStyle name="Normal 20 4 2" xfId="1503"/>
    <cellStyle name="Normal 20 5" xfId="1504"/>
    <cellStyle name="Normal 20 5 2" xfId="1505"/>
    <cellStyle name="Normal 20 6" xfId="1506"/>
    <cellStyle name="Normal 20 6 2" xfId="1507"/>
    <cellStyle name="Normal 20 7" xfId="1508"/>
    <cellStyle name="Normal 20 7 2" xfId="1509"/>
    <cellStyle name="Normal 21" xfId="1510"/>
    <cellStyle name="Normal 21 2" xfId="1511"/>
    <cellStyle name="Normal 21 2 2" xfId="1512"/>
    <cellStyle name="Normal 21 3" xfId="1513"/>
    <cellStyle name="Normal 21 3 2" xfId="1514"/>
    <cellStyle name="Normal 21 4" xfId="1515"/>
    <cellStyle name="Normal 21 4 2" xfId="1516"/>
    <cellStyle name="Normal 21 5" xfId="1517"/>
    <cellStyle name="Normal 21 5 2" xfId="1518"/>
    <cellStyle name="Normal 21 6" xfId="1519"/>
    <cellStyle name="Normal 21 6 2" xfId="1520"/>
    <cellStyle name="Normal 21 7" xfId="1521"/>
    <cellStyle name="Normal 21 7 2" xfId="1522"/>
    <cellStyle name="Normal 22" xfId="1523"/>
    <cellStyle name="Normal 22 2" xfId="1524"/>
    <cellStyle name="Normal 22 2 2" xfId="1525"/>
    <cellStyle name="Normal 22 3" xfId="1526"/>
    <cellStyle name="Normal 22 3 2" xfId="1527"/>
    <cellStyle name="Normal 22 4" xfId="1528"/>
    <cellStyle name="Normal 22 4 2" xfId="1529"/>
    <cellStyle name="Normal 22 5" xfId="1530"/>
    <cellStyle name="Normal 22 5 2" xfId="1531"/>
    <cellStyle name="Normal 22 6" xfId="1532"/>
    <cellStyle name="Normal 22 6 2" xfId="1533"/>
    <cellStyle name="Normal 22 7" xfId="1534"/>
    <cellStyle name="Normal 22 7 2" xfId="1535"/>
    <cellStyle name="Normal 23" xfId="1536"/>
    <cellStyle name="Normal 24" xfId="1537"/>
    <cellStyle name="Normal 24 2" xfId="1538"/>
    <cellStyle name="Normal 24 2 2" xfId="1539"/>
    <cellStyle name="Normal 24 3" xfId="1540"/>
    <cellStyle name="Normal 24 3 2" xfId="1541"/>
    <cellStyle name="Normal 24 4" xfId="1542"/>
    <cellStyle name="Normal 24 4 2" xfId="1543"/>
    <cellStyle name="Normal 24 5" xfId="1544"/>
    <cellStyle name="Normal 24 5 2" xfId="1545"/>
    <cellStyle name="Normal 24 6" xfId="1546"/>
    <cellStyle name="Normal 24 6 2" xfId="1547"/>
    <cellStyle name="Normal 24 7" xfId="1548"/>
    <cellStyle name="Normal 24 7 2" xfId="1549"/>
    <cellStyle name="Normal 25" xfId="1550"/>
    <cellStyle name="Normal 25 2" xfId="1551"/>
    <cellStyle name="Normal 25 2 2" xfId="1552"/>
    <cellStyle name="Normal 25 3" xfId="1553"/>
    <cellStyle name="Normal 25 3 2" xfId="1554"/>
    <cellStyle name="Normal 25 4" xfId="1555"/>
    <cellStyle name="Normal 25 4 2" xfId="1556"/>
    <cellStyle name="Normal 25 5" xfId="1557"/>
    <cellStyle name="Normal 25 5 2" xfId="1558"/>
    <cellStyle name="Normal 25 6" xfId="1559"/>
    <cellStyle name="Normal 25 6 2" xfId="1560"/>
    <cellStyle name="Normal 25 7" xfId="1561"/>
    <cellStyle name="Normal 25 7 2" xfId="1562"/>
    <cellStyle name="Normal 26" xfId="1563"/>
    <cellStyle name="Normal 26 2" xfId="1564"/>
    <cellStyle name="Normal 26 2 2" xfId="1565"/>
    <cellStyle name="Normal 26 3" xfId="1566"/>
    <cellStyle name="Normal 26 3 2" xfId="1567"/>
    <cellStyle name="Normal 26 4" xfId="1568"/>
    <cellStyle name="Normal 26 4 2" xfId="1569"/>
    <cellStyle name="Normal 26 5" xfId="1570"/>
    <cellStyle name="Normal 26 5 2" xfId="1571"/>
    <cellStyle name="Normal 26 6" xfId="1572"/>
    <cellStyle name="Normal 26 6 2" xfId="1573"/>
    <cellStyle name="Normal 26 7" xfId="1574"/>
    <cellStyle name="Normal 26 7 2" xfId="1575"/>
    <cellStyle name="Normal 27" xfId="1576"/>
    <cellStyle name="Normal 27 2" xfId="1577"/>
    <cellStyle name="Normal 27 2 2" xfId="1578"/>
    <cellStyle name="Normal 27 3" xfId="1579"/>
    <cellStyle name="Normal 27 3 2" xfId="1580"/>
    <cellStyle name="Normal 27 4" xfId="1581"/>
    <cellStyle name="Normal 27 4 2" xfId="1582"/>
    <cellStyle name="Normal 27 5" xfId="1583"/>
    <cellStyle name="Normal 27 5 2" xfId="1584"/>
    <cellStyle name="Normal 27 6" xfId="1585"/>
    <cellStyle name="Normal 27 6 2" xfId="1586"/>
    <cellStyle name="Normal 27 7" xfId="1587"/>
    <cellStyle name="Normal 27 7 2" xfId="1588"/>
    <cellStyle name="Normal 28" xfId="1589"/>
    <cellStyle name="Normal 28 2" xfId="1590"/>
    <cellStyle name="Normal 28 2 2" xfId="1591"/>
    <cellStyle name="Normal 28 3" xfId="1592"/>
    <cellStyle name="Normal 28 3 2" xfId="1593"/>
    <cellStyle name="Normal 28 4" xfId="1594"/>
    <cellStyle name="Normal 28 4 2" xfId="1595"/>
    <cellStyle name="Normal 28 5" xfId="1596"/>
    <cellStyle name="Normal 28 5 2" xfId="1597"/>
    <cellStyle name="Normal 28 6" xfId="1598"/>
    <cellStyle name="Normal 28 6 2" xfId="1599"/>
    <cellStyle name="Normal 28 7" xfId="1600"/>
    <cellStyle name="Normal 28 7 2" xfId="1601"/>
    <cellStyle name="Normal 28 8" xfId="1602"/>
    <cellStyle name="Normal 29" xfId="1603"/>
    <cellStyle name="Normal 29 2" xfId="1604"/>
    <cellStyle name="Normal 29 2 2" xfId="1605"/>
    <cellStyle name="Normal 29 3" xfId="1606"/>
    <cellStyle name="Normal 29 3 2" xfId="1607"/>
    <cellStyle name="Normal 29 4" xfId="1608"/>
    <cellStyle name="Normal 29 4 2" xfId="1609"/>
    <cellStyle name="Normal 29 5" xfId="1610"/>
    <cellStyle name="Normal 29 5 2" xfId="1611"/>
    <cellStyle name="Normal 29 6" xfId="1612"/>
    <cellStyle name="Normal 29 6 2" xfId="1613"/>
    <cellStyle name="Normal 29 7" xfId="1614"/>
    <cellStyle name="Normal 29 7 2" xfId="1615"/>
    <cellStyle name="Normal 3" xfId="1616"/>
    <cellStyle name="Normal 3 2" xfId="1617"/>
    <cellStyle name="Normal 3 2 2" xfId="1618"/>
    <cellStyle name="Normal 3 2_prepagos pty sep 2020" xfId="1619"/>
    <cellStyle name="Normal 3 3" xfId="1620"/>
    <cellStyle name="Normal 3 4" xfId="1621"/>
    <cellStyle name="Normal 3 5" xfId="1622"/>
    <cellStyle name="Normal 30" xfId="1623"/>
    <cellStyle name="Normal 30 2" xfId="1624"/>
    <cellStyle name="Normal 30 2 2" xfId="1625"/>
    <cellStyle name="Normal 30 3" xfId="1626"/>
    <cellStyle name="Normal 30 3 2" xfId="1627"/>
    <cellStyle name="Normal 30 4" xfId="1628"/>
    <cellStyle name="Normal 30 4 2" xfId="1629"/>
    <cellStyle name="Normal 30 5" xfId="1630"/>
    <cellStyle name="Normal 30 5 2" xfId="1631"/>
    <cellStyle name="Normal 30 6" xfId="1632"/>
    <cellStyle name="Normal 30 6 2" xfId="1633"/>
    <cellStyle name="Normal 30 7" xfId="1634"/>
    <cellStyle name="Normal 30 7 2" xfId="1635"/>
    <cellStyle name="Normal 31" xfId="1636"/>
    <cellStyle name="Normal 31 2" xfId="1637"/>
    <cellStyle name="Normal 31 2 2" xfId="1638"/>
    <cellStyle name="Normal 31 3" xfId="1639"/>
    <cellStyle name="Normal 31 3 2" xfId="1640"/>
    <cellStyle name="Normal 31 4" xfId="1641"/>
    <cellStyle name="Normal 31 4 2" xfId="1642"/>
    <cellStyle name="Normal 31 5" xfId="1643"/>
    <cellStyle name="Normal 31 5 2" xfId="1644"/>
    <cellStyle name="Normal 31 6" xfId="1645"/>
    <cellStyle name="Normal 31 6 2" xfId="1646"/>
    <cellStyle name="Normal 31 7" xfId="1647"/>
    <cellStyle name="Normal 31 7 2" xfId="1648"/>
    <cellStyle name="Normal 32" xfId="1649"/>
    <cellStyle name="Normal 33" xfId="1650"/>
    <cellStyle name="Normal 33 2" xfId="1651"/>
    <cellStyle name="Normal 33 2 2" xfId="1652"/>
    <cellStyle name="Normal 33 3" xfId="1653"/>
    <cellStyle name="Normal 33 3 2" xfId="1654"/>
    <cellStyle name="Normal 33 4" xfId="1655"/>
    <cellStyle name="Normal 33 4 2" xfId="1656"/>
    <cellStyle name="Normal 33 5" xfId="1657"/>
    <cellStyle name="Normal 33 5 2" xfId="1658"/>
    <cellStyle name="Normal 33 6" xfId="1659"/>
    <cellStyle name="Normal 33 6 2" xfId="1660"/>
    <cellStyle name="Normal 34" xfId="1661"/>
    <cellStyle name="Normal 34 2" xfId="1662"/>
    <cellStyle name="Normal 34 2 2" xfId="1663"/>
    <cellStyle name="Normal 34 3" xfId="1664"/>
    <cellStyle name="Normal 34 3 2" xfId="1665"/>
    <cellStyle name="Normal 34 4" xfId="1666"/>
    <cellStyle name="Normal 34 4 2" xfId="1667"/>
    <cellStyle name="Normal 34 5" xfId="1668"/>
    <cellStyle name="Normal 34 5 2" xfId="1669"/>
    <cellStyle name="Normal 34 6" xfId="1670"/>
    <cellStyle name="Normal 34 6 2" xfId="1671"/>
    <cellStyle name="Normal 35" xfId="1672"/>
    <cellStyle name="Normal 35 2" xfId="1673"/>
    <cellStyle name="Normal 35 2 2" xfId="1674"/>
    <cellStyle name="Normal 35 3" xfId="1675"/>
    <cellStyle name="Normal 35 3 2" xfId="1676"/>
    <cellStyle name="Normal 35 4" xfId="1677"/>
    <cellStyle name="Normal 35 4 2" xfId="1678"/>
    <cellStyle name="Normal 35 5" xfId="1679"/>
    <cellStyle name="Normal 35 5 2" xfId="1680"/>
    <cellStyle name="Normal 35 6" xfId="1681"/>
    <cellStyle name="Normal 35 6 2" xfId="1682"/>
    <cellStyle name="Normal 36" xfId="1683"/>
    <cellStyle name="Normal 36 2" xfId="1684"/>
    <cellStyle name="Normal 36 2 2" xfId="1685"/>
    <cellStyle name="Normal 36 3" xfId="1686"/>
    <cellStyle name="Normal 36 3 2" xfId="1687"/>
    <cellStyle name="Normal 36 4" xfId="1688"/>
    <cellStyle name="Normal 36 4 2" xfId="1689"/>
    <cellStyle name="Normal 36 5" xfId="1690"/>
    <cellStyle name="Normal 36 5 2" xfId="1691"/>
    <cellStyle name="Normal 36 6" xfId="1692"/>
    <cellStyle name="Normal 36 6 2" xfId="1693"/>
    <cellStyle name="Normal 37" xfId="1694"/>
    <cellStyle name="Normal 38" xfId="1695"/>
    <cellStyle name="Normal 39" xfId="1696"/>
    <cellStyle name="Normal 4 2" xfId="1697"/>
    <cellStyle name="Normal 4 2 2" xfId="1698"/>
    <cellStyle name="Normal 4 3" xfId="1699"/>
    <cellStyle name="Normal 4 3 2" xfId="1700"/>
    <cellStyle name="Normal 4 4" xfId="1701"/>
    <cellStyle name="Normal 4 4 2" xfId="1702"/>
    <cellStyle name="Normal 4 5" xfId="1703"/>
    <cellStyle name="Normal 4 5 2" xfId="1704"/>
    <cellStyle name="Normal 4 6" xfId="1705"/>
    <cellStyle name="Normal 4 6 2" xfId="1706"/>
    <cellStyle name="Normal 4 7" xfId="1707"/>
    <cellStyle name="Normal 4 7 2" xfId="1708"/>
    <cellStyle name="Normal 4 8" xfId="1709"/>
    <cellStyle name="Normal 40" xfId="1710"/>
    <cellStyle name="Normal 41" xfId="1711"/>
    <cellStyle name="Normal 42" xfId="1712"/>
    <cellStyle name="Normal 43" xfId="1713"/>
    <cellStyle name="Normal 43 2" xfId="1714"/>
    <cellStyle name="Normal 43 2 2" xfId="1715"/>
    <cellStyle name="Normal 43 3" xfId="1716"/>
    <cellStyle name="Normal 43 3 2" xfId="1717"/>
    <cellStyle name="Normal 43 4" xfId="1718"/>
    <cellStyle name="Normal 43 4 2" xfId="1719"/>
    <cellStyle name="Normal 43 5" xfId="1720"/>
    <cellStyle name="Normal 43 5 2" xfId="1721"/>
    <cellStyle name="Normal 43 6" xfId="1722"/>
    <cellStyle name="Normal 43 6 2" xfId="1723"/>
    <cellStyle name="Normal 43 7" xfId="1724"/>
    <cellStyle name="Normal 43 7 2" xfId="1725"/>
    <cellStyle name="Normal 43 8" xfId="1726"/>
    <cellStyle name="Normal 43 8 2" xfId="1727"/>
    <cellStyle name="Normal 44" xfId="1728"/>
    <cellStyle name="Normal 44 2" xfId="1729"/>
    <cellStyle name="Normal 44 2 2" xfId="1730"/>
    <cellStyle name="Normal 44 3" xfId="1731"/>
    <cellStyle name="Normal 44 3 2" xfId="1732"/>
    <cellStyle name="Normal 44 4" xfId="1733"/>
    <cellStyle name="Normal 44 4 2" xfId="1734"/>
    <cellStyle name="Normal 44 5" xfId="1735"/>
    <cellStyle name="Normal 44 5 2" xfId="1736"/>
    <cellStyle name="Normal 44 6" xfId="1737"/>
    <cellStyle name="Normal 44 6 2" xfId="1738"/>
    <cellStyle name="Normal 44 7" xfId="1739"/>
    <cellStyle name="Normal 44 7 2" xfId="1740"/>
    <cellStyle name="Normal 44 8" xfId="1741"/>
    <cellStyle name="Normal 44 8 2" xfId="1742"/>
    <cellStyle name="Normal 45" xfId="1743"/>
    <cellStyle name="Normal 45 2" xfId="1744"/>
    <cellStyle name="Normal 45 2 2" xfId="1745"/>
    <cellStyle name="Normal 45 3" xfId="1746"/>
    <cellStyle name="Normal 45 3 2" xfId="1747"/>
    <cellStyle name="Normal 45 4" xfId="1748"/>
    <cellStyle name="Normal 45 4 2" xfId="1749"/>
    <cellStyle name="Normal 45 5" xfId="1750"/>
    <cellStyle name="Normal 45 5 2" xfId="1751"/>
    <cellStyle name="Normal 45 6" xfId="1752"/>
    <cellStyle name="Normal 45 6 2" xfId="1753"/>
    <cellStyle name="Normal 45 7" xfId="1754"/>
    <cellStyle name="Normal 45 7 2" xfId="1755"/>
    <cellStyle name="Normal 45 8" xfId="1756"/>
    <cellStyle name="Normal 45 8 2" xfId="1757"/>
    <cellStyle name="Normal 46" xfId="1758"/>
    <cellStyle name="Normal 46 2" xfId="1759"/>
    <cellStyle name="Normal 46 2 2" xfId="1760"/>
    <cellStyle name="Normal 46 3" xfId="1761"/>
    <cellStyle name="Normal 46 3 2" xfId="1762"/>
    <cellStyle name="Normal 46 4" xfId="1763"/>
    <cellStyle name="Normal 46 4 2" xfId="1764"/>
    <cellStyle name="Normal 46 5" xfId="1765"/>
    <cellStyle name="Normal 46 5 2" xfId="1766"/>
    <cellStyle name="Normal 46 6" xfId="1767"/>
    <cellStyle name="Normal 46 6 2" xfId="1768"/>
    <cellStyle name="Normal 46 7" xfId="1769"/>
    <cellStyle name="Normal 46 7 2" xfId="1770"/>
    <cellStyle name="Normal 46 8" xfId="1771"/>
    <cellStyle name="Normal 46 8 2" xfId="1772"/>
    <cellStyle name="Normal 47" xfId="1773"/>
    <cellStyle name="Normal 48" xfId="1774"/>
    <cellStyle name="Normal 49" xfId="1775"/>
    <cellStyle name="Normal 5 2" xfId="1776"/>
    <cellStyle name="Normal 5 2 2" xfId="1777"/>
    <cellStyle name="Normal 5 3" xfId="1778"/>
    <cellStyle name="Normal 5 3 2" xfId="1779"/>
    <cellStyle name="Normal 5 4" xfId="1780"/>
    <cellStyle name="Normal 5 4 2" xfId="1781"/>
    <cellStyle name="Normal 5 5" xfId="1782"/>
    <cellStyle name="Normal 5 5 2" xfId="1783"/>
    <cellStyle name="Normal 5 6" xfId="1784"/>
    <cellStyle name="Normal 5 6 2" xfId="1785"/>
    <cellStyle name="Normal 5 7" xfId="1786"/>
    <cellStyle name="Normal 5 7 2" xfId="1787"/>
    <cellStyle name="Normal 5 8" xfId="1788"/>
    <cellStyle name="Normal 50" xfId="1789"/>
    <cellStyle name="Normal 51" xfId="1790"/>
    <cellStyle name="Normal 52" xfId="1791"/>
    <cellStyle name="Normal 53" xfId="1792"/>
    <cellStyle name="Normal 54" xfId="1793"/>
    <cellStyle name="Normal 55" xfId="1794"/>
    <cellStyle name="Normal 56" xfId="1795"/>
    <cellStyle name="Normal 57" xfId="1796"/>
    <cellStyle name="Normal 58" xfId="1797"/>
    <cellStyle name="Normal 59" xfId="1798"/>
    <cellStyle name="Normal 6 2" xfId="1799"/>
    <cellStyle name="Normal 6 3" xfId="1800"/>
    <cellStyle name="Normal 6 4" xfId="1801"/>
    <cellStyle name="Normal 6 5" xfId="1802"/>
    <cellStyle name="Normal 6 6" xfId="1803"/>
    <cellStyle name="Normal 60" xfId="1804"/>
    <cellStyle name="Normal 61" xfId="1805"/>
    <cellStyle name="Normal 62" xfId="1806"/>
    <cellStyle name="Normal 63" xfId="1807"/>
    <cellStyle name="Normal 64" xfId="1808"/>
    <cellStyle name="Normal 65" xfId="1809"/>
    <cellStyle name="Normal 66" xfId="1810"/>
    <cellStyle name="Normal 67" xfId="1811"/>
    <cellStyle name="Normal 68" xfId="1812"/>
    <cellStyle name="Normal 69" xfId="1813"/>
    <cellStyle name="Normal 7 2" xfId="1814"/>
    <cellStyle name="Normal 70" xfId="1815"/>
    <cellStyle name="Normal 71" xfId="1816"/>
    <cellStyle name="Normal 72" xfId="1817"/>
    <cellStyle name="Normal 72 2" xfId="1818"/>
    <cellStyle name="Normal 73" xfId="1819"/>
    <cellStyle name="Normal 74" xfId="1820"/>
    <cellStyle name="Normal 75" xfId="1821"/>
    <cellStyle name="Normal 76" xfId="1822"/>
    <cellStyle name="Normal 77" xfId="1823"/>
    <cellStyle name="Normal 78" xfId="1824"/>
    <cellStyle name="Normal 79" xfId="1825"/>
    <cellStyle name="Normal 8 2" xfId="1826"/>
    <cellStyle name="Normal 80" xfId="1827"/>
    <cellStyle name="Normal 81" xfId="1828"/>
    <cellStyle name="Normal 82" xfId="1829"/>
    <cellStyle name="Normal 83" xfId="1830"/>
    <cellStyle name="Normal 84" xfId="1831"/>
    <cellStyle name="Normal 85" xfId="1832"/>
    <cellStyle name="Normal 86" xfId="1833"/>
    <cellStyle name="Normal 87" xfId="1834"/>
    <cellStyle name="Normal 88" xfId="1835"/>
    <cellStyle name="Normal 89" xfId="1836"/>
    <cellStyle name="Normal 9 2" xfId="1837"/>
    <cellStyle name="Normal 90" xfId="1838"/>
    <cellStyle name="Normal 91" xfId="1839"/>
    <cellStyle name="Normal 92" xfId="1840"/>
    <cellStyle name="Normal 99" xfId="1841"/>
    <cellStyle name="Normal_Bal, Utl, Fluj y anex" xfId="3213"/>
    <cellStyle name="Notas 10" xfId="1842"/>
    <cellStyle name="Notas 10 10" xfId="1843"/>
    <cellStyle name="Notas 10 10 2" xfId="1844"/>
    <cellStyle name="Notas 10 11" xfId="1845"/>
    <cellStyle name="Notas 10 11 2" xfId="1846"/>
    <cellStyle name="Notas 10 12" xfId="1847"/>
    <cellStyle name="Notas 10 12 2" xfId="1848"/>
    <cellStyle name="Notas 10 13" xfId="1849"/>
    <cellStyle name="Notas 10 13 2" xfId="1850"/>
    <cellStyle name="Notas 10 14" xfId="1851"/>
    <cellStyle name="Notas 10 14 2" xfId="1852"/>
    <cellStyle name="Notas 10 15" xfId="1853"/>
    <cellStyle name="Notas 10 2" xfId="1854"/>
    <cellStyle name="Notas 10 2 2" xfId="1855"/>
    <cellStyle name="Notas 10 3" xfId="1856"/>
    <cellStyle name="Notas 10 3 2" xfId="1857"/>
    <cellStyle name="Notas 10 4" xfId="1858"/>
    <cellStyle name="Notas 10 4 2" xfId="1859"/>
    <cellStyle name="Notas 10 5" xfId="1860"/>
    <cellStyle name="Notas 10 5 2" xfId="1861"/>
    <cellStyle name="Notas 10 6" xfId="1862"/>
    <cellStyle name="Notas 10 6 2" xfId="1863"/>
    <cellStyle name="Notas 10 7" xfId="1864"/>
    <cellStyle name="Notas 10 7 2" xfId="1865"/>
    <cellStyle name="Notas 10 8" xfId="1866"/>
    <cellStyle name="Notas 10 8 2" xfId="1867"/>
    <cellStyle name="Notas 10 9" xfId="1868"/>
    <cellStyle name="Notas 10 9 2" xfId="1869"/>
    <cellStyle name="Notas 100" xfId="1870"/>
    <cellStyle name="Notas 100 2" xfId="1871"/>
    <cellStyle name="Notas 101" xfId="1872"/>
    <cellStyle name="Notas 101 2" xfId="1873"/>
    <cellStyle name="Notas 102" xfId="1874"/>
    <cellStyle name="Notas 102 2" xfId="1875"/>
    <cellStyle name="Notas 103" xfId="1876"/>
    <cellStyle name="Notas 103 2" xfId="1877"/>
    <cellStyle name="Notas 104" xfId="1878"/>
    <cellStyle name="Notas 104 2" xfId="1879"/>
    <cellStyle name="Notas 105" xfId="1880"/>
    <cellStyle name="Notas 105 2" xfId="1881"/>
    <cellStyle name="Notas 106" xfId="1882"/>
    <cellStyle name="Notas 106 2" xfId="1883"/>
    <cellStyle name="Notas 107" xfId="1884"/>
    <cellStyle name="Notas 107 2" xfId="1885"/>
    <cellStyle name="Notas 108" xfId="1886"/>
    <cellStyle name="Notas 108 2" xfId="1887"/>
    <cellStyle name="Notas 109" xfId="1888"/>
    <cellStyle name="Notas 109 2" xfId="1889"/>
    <cellStyle name="Notas 11" xfId="1890"/>
    <cellStyle name="Notas 11 10" xfId="1891"/>
    <cellStyle name="Notas 11 10 2" xfId="1892"/>
    <cellStyle name="Notas 11 11" xfId="1893"/>
    <cellStyle name="Notas 11 11 2" xfId="1894"/>
    <cellStyle name="Notas 11 12" xfId="1895"/>
    <cellStyle name="Notas 11 12 2" xfId="1896"/>
    <cellStyle name="Notas 11 13" xfId="1897"/>
    <cellStyle name="Notas 11 13 2" xfId="1898"/>
    <cellStyle name="Notas 11 14" xfId="1899"/>
    <cellStyle name="Notas 11 14 2" xfId="1900"/>
    <cellStyle name="Notas 11 15" xfId="1901"/>
    <cellStyle name="Notas 11 2" xfId="1902"/>
    <cellStyle name="Notas 11 2 2" xfId="1903"/>
    <cellStyle name="Notas 11 3" xfId="1904"/>
    <cellStyle name="Notas 11 3 2" xfId="1905"/>
    <cellStyle name="Notas 11 4" xfId="1906"/>
    <cellStyle name="Notas 11 4 2" xfId="1907"/>
    <cellStyle name="Notas 11 5" xfId="1908"/>
    <cellStyle name="Notas 11 5 2" xfId="1909"/>
    <cellStyle name="Notas 11 6" xfId="1910"/>
    <cellStyle name="Notas 11 6 2" xfId="1911"/>
    <cellStyle name="Notas 11 7" xfId="1912"/>
    <cellStyle name="Notas 11 7 2" xfId="1913"/>
    <cellStyle name="Notas 11 8" xfId="1914"/>
    <cellStyle name="Notas 11 8 2" xfId="1915"/>
    <cellStyle name="Notas 11 9" xfId="1916"/>
    <cellStyle name="Notas 11 9 2" xfId="1917"/>
    <cellStyle name="Notas 110" xfId="1918"/>
    <cellStyle name="Notas 110 2" xfId="1919"/>
    <cellStyle name="Notas 111" xfId="1920"/>
    <cellStyle name="Notas 111 2" xfId="1921"/>
    <cellStyle name="Notas 112" xfId="1922"/>
    <cellStyle name="Notas 112 2" xfId="1923"/>
    <cellStyle name="Notas 113" xfId="1924"/>
    <cellStyle name="Notas 113 2" xfId="1925"/>
    <cellStyle name="Notas 114" xfId="1926"/>
    <cellStyle name="Notas 114 2" xfId="1927"/>
    <cellStyle name="Notas 115" xfId="1928"/>
    <cellStyle name="Notas 116" xfId="1929"/>
    <cellStyle name="Notas 117" xfId="1930"/>
    <cellStyle name="Notas 118" xfId="1931"/>
    <cellStyle name="Notas 119" xfId="1932"/>
    <cellStyle name="Notas 12" xfId="1933"/>
    <cellStyle name="Notas 12 10" xfId="1934"/>
    <cellStyle name="Notas 12 10 2" xfId="1935"/>
    <cellStyle name="Notas 12 11" xfId="1936"/>
    <cellStyle name="Notas 12 11 2" xfId="1937"/>
    <cellStyle name="Notas 12 12" xfId="1938"/>
    <cellStyle name="Notas 12 12 2" xfId="1939"/>
    <cellStyle name="Notas 12 13" xfId="1940"/>
    <cellStyle name="Notas 12 13 2" xfId="1941"/>
    <cellStyle name="Notas 12 14" xfId="1942"/>
    <cellStyle name="Notas 12 14 2" xfId="1943"/>
    <cellStyle name="Notas 12 15" xfId="1944"/>
    <cellStyle name="Notas 12 2" xfId="1945"/>
    <cellStyle name="Notas 12 2 2" xfId="1946"/>
    <cellStyle name="Notas 12 3" xfId="1947"/>
    <cellStyle name="Notas 12 3 2" xfId="1948"/>
    <cellStyle name="Notas 12 4" xfId="1949"/>
    <cellStyle name="Notas 12 4 2" xfId="1950"/>
    <cellStyle name="Notas 12 5" xfId="1951"/>
    <cellStyle name="Notas 12 5 2" xfId="1952"/>
    <cellStyle name="Notas 12 6" xfId="1953"/>
    <cellStyle name="Notas 12 6 2" xfId="1954"/>
    <cellStyle name="Notas 12 7" xfId="1955"/>
    <cellStyle name="Notas 12 7 2" xfId="1956"/>
    <cellStyle name="Notas 12 8" xfId="1957"/>
    <cellStyle name="Notas 12 8 2" xfId="1958"/>
    <cellStyle name="Notas 12 9" xfId="1959"/>
    <cellStyle name="Notas 12 9 2" xfId="1960"/>
    <cellStyle name="Notas 120" xfId="1961"/>
    <cellStyle name="Notas 121" xfId="1962"/>
    <cellStyle name="Notas 122" xfId="1963"/>
    <cellStyle name="Notas 123" xfId="1964"/>
    <cellStyle name="Notas 124" xfId="1965"/>
    <cellStyle name="Notas 125" xfId="1966"/>
    <cellStyle name="Notas 126" xfId="1967"/>
    <cellStyle name="Notas 127" xfId="1968"/>
    <cellStyle name="Notas 128" xfId="1969"/>
    <cellStyle name="Notas 129" xfId="1970"/>
    <cellStyle name="Notas 13" xfId="1971"/>
    <cellStyle name="Notas 13 10" xfId="1972"/>
    <cellStyle name="Notas 13 10 2" xfId="1973"/>
    <cellStyle name="Notas 13 11" xfId="1974"/>
    <cellStyle name="Notas 13 11 2" xfId="1975"/>
    <cellStyle name="Notas 13 12" xfId="1976"/>
    <cellStyle name="Notas 13 12 2" xfId="1977"/>
    <cellStyle name="Notas 13 13" xfId="1978"/>
    <cellStyle name="Notas 13 13 2" xfId="1979"/>
    <cellStyle name="Notas 13 14" xfId="1980"/>
    <cellStyle name="Notas 13 14 2" xfId="1981"/>
    <cellStyle name="Notas 13 15" xfId="1982"/>
    <cellStyle name="Notas 13 2" xfId="1983"/>
    <cellStyle name="Notas 13 2 2" xfId="1984"/>
    <cellStyle name="Notas 13 3" xfId="1985"/>
    <cellStyle name="Notas 13 3 2" xfId="1986"/>
    <cellStyle name="Notas 13 4" xfId="1987"/>
    <cellStyle name="Notas 13 4 2" xfId="1988"/>
    <cellStyle name="Notas 13 5" xfId="1989"/>
    <cellStyle name="Notas 13 5 2" xfId="1990"/>
    <cellStyle name="Notas 13 6" xfId="1991"/>
    <cellStyle name="Notas 13 6 2" xfId="1992"/>
    <cellStyle name="Notas 13 7" xfId="1993"/>
    <cellStyle name="Notas 13 7 2" xfId="1994"/>
    <cellStyle name="Notas 13 8" xfId="1995"/>
    <cellStyle name="Notas 13 8 2" xfId="1996"/>
    <cellStyle name="Notas 13 9" xfId="1997"/>
    <cellStyle name="Notas 13 9 2" xfId="1998"/>
    <cellStyle name="Notas 130" xfId="1999"/>
    <cellStyle name="Notas 131" xfId="2000"/>
    <cellStyle name="Notas 132" xfId="2001"/>
    <cellStyle name="Notas 133" xfId="2002"/>
    <cellStyle name="Notas 134" xfId="2003"/>
    <cellStyle name="Notas 135" xfId="2004"/>
    <cellStyle name="Notas 136" xfId="2005"/>
    <cellStyle name="Notas 137" xfId="2006"/>
    <cellStyle name="Notas 138" xfId="2007"/>
    <cellStyle name="Notas 139" xfId="2008"/>
    <cellStyle name="Notas 14" xfId="2009"/>
    <cellStyle name="Notas 14 10" xfId="2010"/>
    <cellStyle name="Notas 14 10 2" xfId="2011"/>
    <cellStyle name="Notas 14 11" xfId="2012"/>
    <cellStyle name="Notas 14 11 2" xfId="2013"/>
    <cellStyle name="Notas 14 12" xfId="2014"/>
    <cellStyle name="Notas 14 12 2" xfId="2015"/>
    <cellStyle name="Notas 14 13" xfId="2016"/>
    <cellStyle name="Notas 14 13 2" xfId="2017"/>
    <cellStyle name="Notas 14 14" xfId="2018"/>
    <cellStyle name="Notas 14 14 2" xfId="2019"/>
    <cellStyle name="Notas 14 15" xfId="2020"/>
    <cellStyle name="Notas 14 2" xfId="2021"/>
    <cellStyle name="Notas 14 2 2" xfId="2022"/>
    <cellStyle name="Notas 14 3" xfId="2023"/>
    <cellStyle name="Notas 14 3 2" xfId="2024"/>
    <cellStyle name="Notas 14 4" xfId="2025"/>
    <cellStyle name="Notas 14 4 2" xfId="2026"/>
    <cellStyle name="Notas 14 5" xfId="2027"/>
    <cellStyle name="Notas 14 5 2" xfId="2028"/>
    <cellStyle name="Notas 14 6" xfId="2029"/>
    <cellStyle name="Notas 14 6 2" xfId="2030"/>
    <cellStyle name="Notas 14 7" xfId="2031"/>
    <cellStyle name="Notas 14 7 2" xfId="2032"/>
    <cellStyle name="Notas 14 8" xfId="2033"/>
    <cellStyle name="Notas 14 8 2" xfId="2034"/>
    <cellStyle name="Notas 14 9" xfId="2035"/>
    <cellStyle name="Notas 14 9 2" xfId="2036"/>
    <cellStyle name="Notas 140" xfId="2037"/>
    <cellStyle name="Notas 141" xfId="2038"/>
    <cellStyle name="Notas 142" xfId="2039"/>
    <cellStyle name="Notas 143" xfId="2040"/>
    <cellStyle name="Notas 144" xfId="2041"/>
    <cellStyle name="Notas 145" xfId="2042"/>
    <cellStyle name="Notas 146" xfId="2043"/>
    <cellStyle name="Notas 147" xfId="2044"/>
    <cellStyle name="Notas 148" xfId="2045"/>
    <cellStyle name="Notas 149" xfId="2046"/>
    <cellStyle name="Notas 15" xfId="2047"/>
    <cellStyle name="Notas 15 10" xfId="2048"/>
    <cellStyle name="Notas 15 10 2" xfId="2049"/>
    <cellStyle name="Notas 15 11" xfId="2050"/>
    <cellStyle name="Notas 15 11 2" xfId="2051"/>
    <cellStyle name="Notas 15 12" xfId="2052"/>
    <cellStyle name="Notas 15 12 2" xfId="2053"/>
    <cellStyle name="Notas 15 13" xfId="2054"/>
    <cellStyle name="Notas 15 13 2" xfId="2055"/>
    <cellStyle name="Notas 15 14" xfId="2056"/>
    <cellStyle name="Notas 15 14 2" xfId="2057"/>
    <cellStyle name="Notas 15 15" xfId="2058"/>
    <cellStyle name="Notas 15 2" xfId="2059"/>
    <cellStyle name="Notas 15 2 2" xfId="2060"/>
    <cellStyle name="Notas 15 3" xfId="2061"/>
    <cellStyle name="Notas 15 3 2" xfId="2062"/>
    <cellStyle name="Notas 15 4" xfId="2063"/>
    <cellStyle name="Notas 15 4 2" xfId="2064"/>
    <cellStyle name="Notas 15 5" xfId="2065"/>
    <cellStyle name="Notas 15 5 2" xfId="2066"/>
    <cellStyle name="Notas 15 6" xfId="2067"/>
    <cellStyle name="Notas 15 6 2" xfId="2068"/>
    <cellStyle name="Notas 15 7" xfId="2069"/>
    <cellStyle name="Notas 15 7 2" xfId="2070"/>
    <cellStyle name="Notas 15 8" xfId="2071"/>
    <cellStyle name="Notas 15 8 2" xfId="2072"/>
    <cellStyle name="Notas 15 9" xfId="2073"/>
    <cellStyle name="Notas 15 9 2" xfId="2074"/>
    <cellStyle name="Notas 150" xfId="2075"/>
    <cellStyle name="Notas 151" xfId="2076"/>
    <cellStyle name="Notas 152" xfId="2077"/>
    <cellStyle name="Notas 153" xfId="2078"/>
    <cellStyle name="Notas 154" xfId="2079"/>
    <cellStyle name="Notas 155" xfId="2080"/>
    <cellStyle name="Notas 156" xfId="2081"/>
    <cellStyle name="Notas 157" xfId="2082"/>
    <cellStyle name="Notas 158" xfId="2083"/>
    <cellStyle name="Notas 159" xfId="2084"/>
    <cellStyle name="Notas 16" xfId="2085"/>
    <cellStyle name="Notas 16 10" xfId="2086"/>
    <cellStyle name="Notas 16 10 2" xfId="2087"/>
    <cellStyle name="Notas 16 11" xfId="2088"/>
    <cellStyle name="Notas 16 11 2" xfId="2089"/>
    <cellStyle name="Notas 16 12" xfId="2090"/>
    <cellStyle name="Notas 16 12 2" xfId="2091"/>
    <cellStyle name="Notas 16 13" xfId="2092"/>
    <cellStyle name="Notas 16 13 2" xfId="2093"/>
    <cellStyle name="Notas 16 14" xfId="2094"/>
    <cellStyle name="Notas 16 14 2" xfId="2095"/>
    <cellStyle name="Notas 16 15" xfId="2096"/>
    <cellStyle name="Notas 16 2" xfId="2097"/>
    <cellStyle name="Notas 16 2 2" xfId="2098"/>
    <cellStyle name="Notas 16 3" xfId="2099"/>
    <cellStyle name="Notas 16 3 2" xfId="2100"/>
    <cellStyle name="Notas 16 4" xfId="2101"/>
    <cellStyle name="Notas 16 4 2" xfId="2102"/>
    <cellStyle name="Notas 16 5" xfId="2103"/>
    <cellStyle name="Notas 16 5 2" xfId="2104"/>
    <cellStyle name="Notas 16 6" xfId="2105"/>
    <cellStyle name="Notas 16 6 2" xfId="2106"/>
    <cellStyle name="Notas 16 7" xfId="2107"/>
    <cellStyle name="Notas 16 7 2" xfId="2108"/>
    <cellStyle name="Notas 16 8" xfId="2109"/>
    <cellStyle name="Notas 16 8 2" xfId="2110"/>
    <cellStyle name="Notas 16 9" xfId="2111"/>
    <cellStyle name="Notas 16 9 2" xfId="2112"/>
    <cellStyle name="Notas 160" xfId="2113"/>
    <cellStyle name="Notas 161" xfId="2114"/>
    <cellStyle name="Notas 162" xfId="2115"/>
    <cellStyle name="Notas 163" xfId="2116"/>
    <cellStyle name="Notas 164" xfId="2117"/>
    <cellStyle name="Notas 165" xfId="2118"/>
    <cellStyle name="Notas 166" xfId="2119"/>
    <cellStyle name="Notas 167" xfId="2120"/>
    <cellStyle name="Notas 168" xfId="2121"/>
    <cellStyle name="Notas 169" xfId="2122"/>
    <cellStyle name="Notas 17" xfId="2123"/>
    <cellStyle name="Notas 17 10" xfId="2124"/>
    <cellStyle name="Notas 17 10 2" xfId="2125"/>
    <cellStyle name="Notas 17 11" xfId="2126"/>
    <cellStyle name="Notas 17 11 2" xfId="2127"/>
    <cellStyle name="Notas 17 12" xfId="2128"/>
    <cellStyle name="Notas 17 12 2" xfId="2129"/>
    <cellStyle name="Notas 17 13" xfId="2130"/>
    <cellStyle name="Notas 17 13 2" xfId="2131"/>
    <cellStyle name="Notas 17 14" xfId="2132"/>
    <cellStyle name="Notas 17 14 2" xfId="2133"/>
    <cellStyle name="Notas 17 15" xfId="2134"/>
    <cellStyle name="Notas 17 2" xfId="2135"/>
    <cellStyle name="Notas 17 2 2" xfId="2136"/>
    <cellStyle name="Notas 17 3" xfId="2137"/>
    <cellStyle name="Notas 17 3 2" xfId="2138"/>
    <cellStyle name="Notas 17 4" xfId="2139"/>
    <cellStyle name="Notas 17 4 2" xfId="2140"/>
    <cellStyle name="Notas 17 5" xfId="2141"/>
    <cellStyle name="Notas 17 5 2" xfId="2142"/>
    <cellStyle name="Notas 17 6" xfId="2143"/>
    <cellStyle name="Notas 17 6 2" xfId="2144"/>
    <cellStyle name="Notas 17 7" xfId="2145"/>
    <cellStyle name="Notas 17 7 2" xfId="2146"/>
    <cellStyle name="Notas 17 8" xfId="2147"/>
    <cellStyle name="Notas 17 8 2" xfId="2148"/>
    <cellStyle name="Notas 17 9" xfId="2149"/>
    <cellStyle name="Notas 17 9 2" xfId="2150"/>
    <cellStyle name="Notas 170" xfId="2151"/>
    <cellStyle name="Notas 171" xfId="2152"/>
    <cellStyle name="Notas 172" xfId="2153"/>
    <cellStyle name="Notas 173" xfId="2154"/>
    <cellStyle name="Notas 174" xfId="2155"/>
    <cellStyle name="Notas 175" xfId="2156"/>
    <cellStyle name="Notas 176" xfId="2157"/>
    <cellStyle name="Notas 177" xfId="2158"/>
    <cellStyle name="Notas 178" xfId="2159"/>
    <cellStyle name="Notas 179" xfId="2160"/>
    <cellStyle name="Notas 18" xfId="2161"/>
    <cellStyle name="Notas 18 10" xfId="2162"/>
    <cellStyle name="Notas 18 10 2" xfId="2163"/>
    <cellStyle name="Notas 18 11" xfId="2164"/>
    <cellStyle name="Notas 18 11 2" xfId="2165"/>
    <cellStyle name="Notas 18 12" xfId="2166"/>
    <cellStyle name="Notas 18 12 2" xfId="2167"/>
    <cellStyle name="Notas 18 13" xfId="2168"/>
    <cellStyle name="Notas 18 13 2" xfId="2169"/>
    <cellStyle name="Notas 18 14" xfId="2170"/>
    <cellStyle name="Notas 18 14 2" xfId="2171"/>
    <cellStyle name="Notas 18 15" xfId="2172"/>
    <cellStyle name="Notas 18 2" xfId="2173"/>
    <cellStyle name="Notas 18 2 2" xfId="2174"/>
    <cellStyle name="Notas 18 3" xfId="2175"/>
    <cellStyle name="Notas 18 3 2" xfId="2176"/>
    <cellStyle name="Notas 18 4" xfId="2177"/>
    <cellStyle name="Notas 18 4 2" xfId="2178"/>
    <cellStyle name="Notas 18 5" xfId="2179"/>
    <cellStyle name="Notas 18 5 2" xfId="2180"/>
    <cellStyle name="Notas 18 6" xfId="2181"/>
    <cellStyle name="Notas 18 6 2" xfId="2182"/>
    <cellStyle name="Notas 18 7" xfId="2183"/>
    <cellStyle name="Notas 18 7 2" xfId="2184"/>
    <cellStyle name="Notas 18 8" xfId="2185"/>
    <cellStyle name="Notas 18 8 2" xfId="2186"/>
    <cellStyle name="Notas 18 9" xfId="2187"/>
    <cellStyle name="Notas 18 9 2" xfId="2188"/>
    <cellStyle name="Notas 180" xfId="2189"/>
    <cellStyle name="Notas 181" xfId="2190"/>
    <cellStyle name="Notas 182" xfId="2191"/>
    <cellStyle name="Notas 183" xfId="2192"/>
    <cellStyle name="Notas 184" xfId="2193"/>
    <cellStyle name="Notas 185" xfId="2194"/>
    <cellStyle name="Notas 186" xfId="2195"/>
    <cellStyle name="Notas 187" xfId="2196"/>
    <cellStyle name="Notas 188" xfId="2197"/>
    <cellStyle name="Notas 189" xfId="2198"/>
    <cellStyle name="Notas 19" xfId="2199"/>
    <cellStyle name="Notas 19 2" xfId="2200"/>
    <cellStyle name="Notas 190" xfId="2201"/>
    <cellStyle name="Notas 191" xfId="2202"/>
    <cellStyle name="Notas 192" xfId="2203"/>
    <cellStyle name="Notas 193" xfId="2204"/>
    <cellStyle name="Notas 194" xfId="2205"/>
    <cellStyle name="Notas 195" xfId="2206"/>
    <cellStyle name="Notas 196" xfId="2207"/>
    <cellStyle name="Notas 197" xfId="2208"/>
    <cellStyle name="Notas 198" xfId="2209"/>
    <cellStyle name="Notas 199" xfId="2210"/>
    <cellStyle name="Notas 2" xfId="2211"/>
    <cellStyle name="Notas 2 10" xfId="2212"/>
    <cellStyle name="Notas 2 10 2" xfId="2213"/>
    <cellStyle name="Notas 2 11" xfId="2214"/>
    <cellStyle name="Notas 2 11 2" xfId="2215"/>
    <cellStyle name="Notas 2 12" xfId="2216"/>
    <cellStyle name="Notas 2 12 2" xfId="2217"/>
    <cellStyle name="Notas 2 13" xfId="2218"/>
    <cellStyle name="Notas 2 13 2" xfId="2219"/>
    <cellStyle name="Notas 2 14" xfId="2220"/>
    <cellStyle name="Notas 2 14 2" xfId="2221"/>
    <cellStyle name="Notas 2 15" xfId="2222"/>
    <cellStyle name="Notas 2 16" xfId="2223"/>
    <cellStyle name="Notas 2 17" xfId="2224"/>
    <cellStyle name="Notas 2 2" xfId="2225"/>
    <cellStyle name="Notas 2 2 2" xfId="2226"/>
    <cellStyle name="Notas 2 3" xfId="2227"/>
    <cellStyle name="Notas 2 3 2" xfId="2228"/>
    <cellStyle name="Notas 2 4" xfId="2229"/>
    <cellStyle name="Notas 2 4 2" xfId="2230"/>
    <cellStyle name="Notas 2 5" xfId="2231"/>
    <cellStyle name="Notas 2 5 2" xfId="2232"/>
    <cellStyle name="Notas 2 6" xfId="2233"/>
    <cellStyle name="Notas 2 6 2" xfId="2234"/>
    <cellStyle name="Notas 2 7" xfId="2235"/>
    <cellStyle name="Notas 2 7 2" xfId="2236"/>
    <cellStyle name="Notas 2 8" xfId="2237"/>
    <cellStyle name="Notas 2 8 2" xfId="2238"/>
    <cellStyle name="Notas 2 9" xfId="2239"/>
    <cellStyle name="Notas 2 9 2" xfId="2240"/>
    <cellStyle name="Notas 20" xfId="2241"/>
    <cellStyle name="Notas 20 10" xfId="2242"/>
    <cellStyle name="Notas 20 10 2" xfId="2243"/>
    <cellStyle name="Notas 20 11" xfId="2244"/>
    <cellStyle name="Notas 20 11 2" xfId="2245"/>
    <cellStyle name="Notas 20 12" xfId="2246"/>
    <cellStyle name="Notas 20 12 2" xfId="2247"/>
    <cellStyle name="Notas 20 13" xfId="2248"/>
    <cellStyle name="Notas 20 13 2" xfId="2249"/>
    <cellStyle name="Notas 20 14" xfId="2250"/>
    <cellStyle name="Notas 20 14 2" xfId="2251"/>
    <cellStyle name="Notas 20 15" xfId="2252"/>
    <cellStyle name="Notas 20 2" xfId="2253"/>
    <cellStyle name="Notas 20 2 2" xfId="2254"/>
    <cellStyle name="Notas 20 3" xfId="2255"/>
    <cellStyle name="Notas 20 3 2" xfId="2256"/>
    <cellStyle name="Notas 20 4" xfId="2257"/>
    <cellStyle name="Notas 20 4 2" xfId="2258"/>
    <cellStyle name="Notas 20 5" xfId="2259"/>
    <cellStyle name="Notas 20 5 2" xfId="2260"/>
    <cellStyle name="Notas 20 6" xfId="2261"/>
    <cellStyle name="Notas 20 6 2" xfId="2262"/>
    <cellStyle name="Notas 20 7" xfId="2263"/>
    <cellStyle name="Notas 20 7 2" xfId="2264"/>
    <cellStyle name="Notas 20 8" xfId="2265"/>
    <cellStyle name="Notas 20 8 2" xfId="2266"/>
    <cellStyle name="Notas 20 9" xfId="2267"/>
    <cellStyle name="Notas 20 9 2" xfId="2268"/>
    <cellStyle name="Notas 200" xfId="2269"/>
    <cellStyle name="Notas 201" xfId="2270"/>
    <cellStyle name="Notas 202" xfId="2271"/>
    <cellStyle name="Notas 203" xfId="2272"/>
    <cellStyle name="Notas 204" xfId="2273"/>
    <cellStyle name="Notas 205" xfId="2274"/>
    <cellStyle name="Notas 206" xfId="2275"/>
    <cellStyle name="Notas 207" xfId="2276"/>
    <cellStyle name="Notas 208" xfId="2277"/>
    <cellStyle name="Notas 209" xfId="2278"/>
    <cellStyle name="Notas 21" xfId="2279"/>
    <cellStyle name="Notas 21 10" xfId="2280"/>
    <cellStyle name="Notas 21 10 2" xfId="2281"/>
    <cellStyle name="Notas 21 11" xfId="2282"/>
    <cellStyle name="Notas 21 11 2" xfId="2283"/>
    <cellStyle name="Notas 21 12" xfId="2284"/>
    <cellStyle name="Notas 21 12 2" xfId="2285"/>
    <cellStyle name="Notas 21 13" xfId="2286"/>
    <cellStyle name="Notas 21 13 2" xfId="2287"/>
    <cellStyle name="Notas 21 14" xfId="2288"/>
    <cellStyle name="Notas 21 14 2" xfId="2289"/>
    <cellStyle name="Notas 21 15" xfId="2290"/>
    <cellStyle name="Notas 21 2" xfId="2291"/>
    <cellStyle name="Notas 21 2 2" xfId="2292"/>
    <cellStyle name="Notas 21 3" xfId="2293"/>
    <cellStyle name="Notas 21 3 2" xfId="2294"/>
    <cellStyle name="Notas 21 4" xfId="2295"/>
    <cellStyle name="Notas 21 4 2" xfId="2296"/>
    <cellStyle name="Notas 21 5" xfId="2297"/>
    <cellStyle name="Notas 21 5 2" xfId="2298"/>
    <cellStyle name="Notas 21 6" xfId="2299"/>
    <cellStyle name="Notas 21 6 2" xfId="2300"/>
    <cellStyle name="Notas 21 7" xfId="2301"/>
    <cellStyle name="Notas 21 7 2" xfId="2302"/>
    <cellStyle name="Notas 21 8" xfId="2303"/>
    <cellStyle name="Notas 21 8 2" xfId="2304"/>
    <cellStyle name="Notas 21 9" xfId="2305"/>
    <cellStyle name="Notas 21 9 2" xfId="2306"/>
    <cellStyle name="Notas 210" xfId="2307"/>
    <cellStyle name="Notas 211" xfId="2308"/>
    <cellStyle name="Notas 212" xfId="2309"/>
    <cellStyle name="Notas 213" xfId="2310"/>
    <cellStyle name="Notas 214" xfId="2311"/>
    <cellStyle name="Notas 215" xfId="2312"/>
    <cellStyle name="Notas 216" xfId="2313"/>
    <cellStyle name="Notas 217" xfId="2314"/>
    <cellStyle name="Notas 218" xfId="2315"/>
    <cellStyle name="Notas 219" xfId="2316"/>
    <cellStyle name="Notas 22" xfId="2317"/>
    <cellStyle name="Notas 22 10" xfId="2318"/>
    <cellStyle name="Notas 22 10 2" xfId="2319"/>
    <cellStyle name="Notas 22 11" xfId="2320"/>
    <cellStyle name="Notas 22 11 2" xfId="2321"/>
    <cellStyle name="Notas 22 12" xfId="2322"/>
    <cellStyle name="Notas 22 12 2" xfId="2323"/>
    <cellStyle name="Notas 22 13" xfId="2324"/>
    <cellStyle name="Notas 22 13 2" xfId="2325"/>
    <cellStyle name="Notas 22 14" xfId="2326"/>
    <cellStyle name="Notas 22 14 2" xfId="2327"/>
    <cellStyle name="Notas 22 15" xfId="2328"/>
    <cellStyle name="Notas 22 2" xfId="2329"/>
    <cellStyle name="Notas 22 2 2" xfId="2330"/>
    <cellStyle name="Notas 22 3" xfId="2331"/>
    <cellStyle name="Notas 22 3 2" xfId="2332"/>
    <cellStyle name="Notas 22 4" xfId="2333"/>
    <cellStyle name="Notas 22 4 2" xfId="2334"/>
    <cellStyle name="Notas 22 5" xfId="2335"/>
    <cellStyle name="Notas 22 5 2" xfId="2336"/>
    <cellStyle name="Notas 22 6" xfId="2337"/>
    <cellStyle name="Notas 22 6 2" xfId="2338"/>
    <cellStyle name="Notas 22 7" xfId="2339"/>
    <cellStyle name="Notas 22 7 2" xfId="2340"/>
    <cellStyle name="Notas 22 8" xfId="2341"/>
    <cellStyle name="Notas 22 8 2" xfId="2342"/>
    <cellStyle name="Notas 22 9" xfId="2343"/>
    <cellStyle name="Notas 22 9 2" xfId="2344"/>
    <cellStyle name="Notas 220" xfId="2345"/>
    <cellStyle name="Notas 221" xfId="2346"/>
    <cellStyle name="Notas 222" xfId="2347"/>
    <cellStyle name="Notas 223" xfId="2348"/>
    <cellStyle name="Notas 224" xfId="2349"/>
    <cellStyle name="Notas 225" xfId="2350"/>
    <cellStyle name="Notas 226" xfId="2351"/>
    <cellStyle name="Notas 227" xfId="2352"/>
    <cellStyle name="Notas 23" xfId="2353"/>
    <cellStyle name="Notas 23 10" xfId="2354"/>
    <cellStyle name="Notas 23 10 2" xfId="2355"/>
    <cellStyle name="Notas 23 11" xfId="2356"/>
    <cellStyle name="Notas 23 11 2" xfId="2357"/>
    <cellStyle name="Notas 23 12" xfId="2358"/>
    <cellStyle name="Notas 23 12 2" xfId="2359"/>
    <cellStyle name="Notas 23 13" xfId="2360"/>
    <cellStyle name="Notas 23 13 2" xfId="2361"/>
    <cellStyle name="Notas 23 14" xfId="2362"/>
    <cellStyle name="Notas 23 14 2" xfId="2363"/>
    <cellStyle name="Notas 23 15" xfId="2364"/>
    <cellStyle name="Notas 23 2" xfId="2365"/>
    <cellStyle name="Notas 23 2 2" xfId="2366"/>
    <cellStyle name="Notas 23 3" xfId="2367"/>
    <cellStyle name="Notas 23 3 2" xfId="2368"/>
    <cellStyle name="Notas 23 4" xfId="2369"/>
    <cellStyle name="Notas 23 4 2" xfId="2370"/>
    <cellStyle name="Notas 23 5" xfId="2371"/>
    <cellStyle name="Notas 23 5 2" xfId="2372"/>
    <cellStyle name="Notas 23 6" xfId="2373"/>
    <cellStyle name="Notas 23 6 2" xfId="2374"/>
    <cellStyle name="Notas 23 7" xfId="2375"/>
    <cellStyle name="Notas 23 7 2" xfId="2376"/>
    <cellStyle name="Notas 23 8" xfId="2377"/>
    <cellStyle name="Notas 23 8 2" xfId="2378"/>
    <cellStyle name="Notas 23 9" xfId="2379"/>
    <cellStyle name="Notas 23 9 2" xfId="2380"/>
    <cellStyle name="Notas 24" xfId="2381"/>
    <cellStyle name="Notas 24 10" xfId="2382"/>
    <cellStyle name="Notas 24 10 2" xfId="2383"/>
    <cellStyle name="Notas 24 11" xfId="2384"/>
    <cellStyle name="Notas 24 11 2" xfId="2385"/>
    <cellStyle name="Notas 24 12" xfId="2386"/>
    <cellStyle name="Notas 24 12 2" xfId="2387"/>
    <cellStyle name="Notas 24 13" xfId="2388"/>
    <cellStyle name="Notas 24 13 2" xfId="2389"/>
    <cellStyle name="Notas 24 14" xfId="2390"/>
    <cellStyle name="Notas 24 14 2" xfId="2391"/>
    <cellStyle name="Notas 24 15" xfId="2392"/>
    <cellStyle name="Notas 24 2" xfId="2393"/>
    <cellStyle name="Notas 24 2 2" xfId="2394"/>
    <cellStyle name="Notas 24 3" xfId="2395"/>
    <cellStyle name="Notas 24 3 2" xfId="2396"/>
    <cellStyle name="Notas 24 4" xfId="2397"/>
    <cellStyle name="Notas 24 4 2" xfId="2398"/>
    <cellStyle name="Notas 24 5" xfId="2399"/>
    <cellStyle name="Notas 24 5 2" xfId="2400"/>
    <cellStyle name="Notas 24 6" xfId="2401"/>
    <cellStyle name="Notas 24 6 2" xfId="2402"/>
    <cellStyle name="Notas 24 7" xfId="2403"/>
    <cellStyle name="Notas 24 7 2" xfId="2404"/>
    <cellStyle name="Notas 24 8" xfId="2405"/>
    <cellStyle name="Notas 24 8 2" xfId="2406"/>
    <cellStyle name="Notas 24 9" xfId="2407"/>
    <cellStyle name="Notas 24 9 2" xfId="2408"/>
    <cellStyle name="Notas 25" xfId="2409"/>
    <cellStyle name="Notas 25 10" xfId="2410"/>
    <cellStyle name="Notas 25 10 2" xfId="2411"/>
    <cellStyle name="Notas 25 11" xfId="2412"/>
    <cellStyle name="Notas 25 11 2" xfId="2413"/>
    <cellStyle name="Notas 25 12" xfId="2414"/>
    <cellStyle name="Notas 25 12 2" xfId="2415"/>
    <cellStyle name="Notas 25 13" xfId="2416"/>
    <cellStyle name="Notas 25 13 2" xfId="2417"/>
    <cellStyle name="Notas 25 14" xfId="2418"/>
    <cellStyle name="Notas 25 14 2" xfId="2419"/>
    <cellStyle name="Notas 25 15" xfId="2420"/>
    <cellStyle name="Notas 25 2" xfId="2421"/>
    <cellStyle name="Notas 25 2 2" xfId="2422"/>
    <cellStyle name="Notas 25 3" xfId="2423"/>
    <cellStyle name="Notas 25 3 2" xfId="2424"/>
    <cellStyle name="Notas 25 4" xfId="2425"/>
    <cellStyle name="Notas 25 4 2" xfId="2426"/>
    <cellStyle name="Notas 25 5" xfId="2427"/>
    <cellStyle name="Notas 25 5 2" xfId="2428"/>
    <cellStyle name="Notas 25 6" xfId="2429"/>
    <cellStyle name="Notas 25 6 2" xfId="2430"/>
    <cellStyle name="Notas 25 7" xfId="2431"/>
    <cellStyle name="Notas 25 7 2" xfId="2432"/>
    <cellStyle name="Notas 25 8" xfId="2433"/>
    <cellStyle name="Notas 25 8 2" xfId="2434"/>
    <cellStyle name="Notas 25 9" xfId="2435"/>
    <cellStyle name="Notas 25 9 2" xfId="2436"/>
    <cellStyle name="Notas 26" xfId="2437"/>
    <cellStyle name="Notas 26 10" xfId="2438"/>
    <cellStyle name="Notas 26 10 2" xfId="2439"/>
    <cellStyle name="Notas 26 11" xfId="2440"/>
    <cellStyle name="Notas 26 11 2" xfId="2441"/>
    <cellStyle name="Notas 26 12" xfId="2442"/>
    <cellStyle name="Notas 26 12 2" xfId="2443"/>
    <cellStyle name="Notas 26 13" xfId="2444"/>
    <cellStyle name="Notas 26 13 2" xfId="2445"/>
    <cellStyle name="Notas 26 14" xfId="2446"/>
    <cellStyle name="Notas 26 14 2" xfId="2447"/>
    <cellStyle name="Notas 26 15" xfId="2448"/>
    <cellStyle name="Notas 26 2" xfId="2449"/>
    <cellStyle name="Notas 26 2 2" xfId="2450"/>
    <cellStyle name="Notas 26 3" xfId="2451"/>
    <cellStyle name="Notas 26 3 2" xfId="2452"/>
    <cellStyle name="Notas 26 4" xfId="2453"/>
    <cellStyle name="Notas 26 4 2" xfId="2454"/>
    <cellStyle name="Notas 26 5" xfId="2455"/>
    <cellStyle name="Notas 26 5 2" xfId="2456"/>
    <cellStyle name="Notas 26 6" xfId="2457"/>
    <cellStyle name="Notas 26 6 2" xfId="2458"/>
    <cellStyle name="Notas 26 7" xfId="2459"/>
    <cellStyle name="Notas 26 7 2" xfId="2460"/>
    <cellStyle name="Notas 26 8" xfId="2461"/>
    <cellStyle name="Notas 26 8 2" xfId="2462"/>
    <cellStyle name="Notas 26 9" xfId="2463"/>
    <cellStyle name="Notas 26 9 2" xfId="2464"/>
    <cellStyle name="Notas 27" xfId="2465"/>
    <cellStyle name="Notas 27 10" xfId="2466"/>
    <cellStyle name="Notas 27 10 2" xfId="2467"/>
    <cellStyle name="Notas 27 11" xfId="2468"/>
    <cellStyle name="Notas 27 11 2" xfId="2469"/>
    <cellStyle name="Notas 27 12" xfId="2470"/>
    <cellStyle name="Notas 27 12 2" xfId="2471"/>
    <cellStyle name="Notas 27 13" xfId="2472"/>
    <cellStyle name="Notas 27 13 2" xfId="2473"/>
    <cellStyle name="Notas 27 14" xfId="2474"/>
    <cellStyle name="Notas 27 14 2" xfId="2475"/>
    <cellStyle name="Notas 27 15" xfId="2476"/>
    <cellStyle name="Notas 27 2" xfId="2477"/>
    <cellStyle name="Notas 27 2 2" xfId="2478"/>
    <cellStyle name="Notas 27 3" xfId="2479"/>
    <cellStyle name="Notas 27 3 2" xfId="2480"/>
    <cellStyle name="Notas 27 4" xfId="2481"/>
    <cellStyle name="Notas 27 4 2" xfId="2482"/>
    <cellStyle name="Notas 27 5" xfId="2483"/>
    <cellStyle name="Notas 27 5 2" xfId="2484"/>
    <cellStyle name="Notas 27 6" xfId="2485"/>
    <cellStyle name="Notas 27 6 2" xfId="2486"/>
    <cellStyle name="Notas 27 7" xfId="2487"/>
    <cellStyle name="Notas 27 7 2" xfId="2488"/>
    <cellStyle name="Notas 27 8" xfId="2489"/>
    <cellStyle name="Notas 27 8 2" xfId="2490"/>
    <cellStyle name="Notas 27 9" xfId="2491"/>
    <cellStyle name="Notas 27 9 2" xfId="2492"/>
    <cellStyle name="Notas 28" xfId="2493"/>
    <cellStyle name="Notas 28 10" xfId="2494"/>
    <cellStyle name="Notas 28 10 2" xfId="2495"/>
    <cellStyle name="Notas 28 11" xfId="2496"/>
    <cellStyle name="Notas 28 11 2" xfId="2497"/>
    <cellStyle name="Notas 28 12" xfId="2498"/>
    <cellStyle name="Notas 28 12 2" xfId="2499"/>
    <cellStyle name="Notas 28 13" xfId="2500"/>
    <cellStyle name="Notas 28 13 2" xfId="2501"/>
    <cellStyle name="Notas 28 14" xfId="2502"/>
    <cellStyle name="Notas 28 14 2" xfId="2503"/>
    <cellStyle name="Notas 28 15" xfId="2504"/>
    <cellStyle name="Notas 28 2" xfId="2505"/>
    <cellStyle name="Notas 28 2 2" xfId="2506"/>
    <cellStyle name="Notas 28 3" xfId="2507"/>
    <cellStyle name="Notas 28 3 2" xfId="2508"/>
    <cellStyle name="Notas 28 4" xfId="2509"/>
    <cellStyle name="Notas 28 4 2" xfId="2510"/>
    <cellStyle name="Notas 28 5" xfId="2511"/>
    <cellStyle name="Notas 28 5 2" xfId="2512"/>
    <cellStyle name="Notas 28 6" xfId="2513"/>
    <cellStyle name="Notas 28 6 2" xfId="2514"/>
    <cellStyle name="Notas 28 7" xfId="2515"/>
    <cellStyle name="Notas 28 7 2" xfId="2516"/>
    <cellStyle name="Notas 28 8" xfId="2517"/>
    <cellStyle name="Notas 28 8 2" xfId="2518"/>
    <cellStyle name="Notas 28 9" xfId="2519"/>
    <cellStyle name="Notas 28 9 2" xfId="2520"/>
    <cellStyle name="Notas 29" xfId="2521"/>
    <cellStyle name="Notas 29 10" xfId="2522"/>
    <cellStyle name="Notas 29 10 2" xfId="2523"/>
    <cellStyle name="Notas 29 11" xfId="2524"/>
    <cellStyle name="Notas 29 11 2" xfId="2525"/>
    <cellStyle name="Notas 29 12" xfId="2526"/>
    <cellStyle name="Notas 29 12 2" xfId="2527"/>
    <cellStyle name="Notas 29 13" xfId="2528"/>
    <cellStyle name="Notas 29 13 2" xfId="2529"/>
    <cellStyle name="Notas 29 14" xfId="2530"/>
    <cellStyle name="Notas 29 14 2" xfId="2531"/>
    <cellStyle name="Notas 29 15" xfId="2532"/>
    <cellStyle name="Notas 29 2" xfId="2533"/>
    <cellStyle name="Notas 29 2 2" xfId="2534"/>
    <cellStyle name="Notas 29 3" xfId="2535"/>
    <cellStyle name="Notas 29 3 2" xfId="2536"/>
    <cellStyle name="Notas 29 4" xfId="2537"/>
    <cellStyle name="Notas 29 4 2" xfId="2538"/>
    <cellStyle name="Notas 29 5" xfId="2539"/>
    <cellStyle name="Notas 29 5 2" xfId="2540"/>
    <cellStyle name="Notas 29 6" xfId="2541"/>
    <cellStyle name="Notas 29 6 2" xfId="2542"/>
    <cellStyle name="Notas 29 7" xfId="2543"/>
    <cellStyle name="Notas 29 7 2" xfId="2544"/>
    <cellStyle name="Notas 29 8" xfId="2545"/>
    <cellStyle name="Notas 29 8 2" xfId="2546"/>
    <cellStyle name="Notas 29 9" xfId="2547"/>
    <cellStyle name="Notas 29 9 2" xfId="2548"/>
    <cellStyle name="Notas 3" xfId="2549"/>
    <cellStyle name="Notas 3 10" xfId="2550"/>
    <cellStyle name="Notas 3 10 2" xfId="2551"/>
    <cellStyle name="Notas 3 11" xfId="2552"/>
    <cellStyle name="Notas 3 11 2" xfId="2553"/>
    <cellStyle name="Notas 3 12" xfId="2554"/>
    <cellStyle name="Notas 3 12 2" xfId="2555"/>
    <cellStyle name="Notas 3 13" xfId="2556"/>
    <cellStyle name="Notas 3 13 2" xfId="2557"/>
    <cellStyle name="Notas 3 14" xfId="2558"/>
    <cellStyle name="Notas 3 14 2" xfId="2559"/>
    <cellStyle name="Notas 3 15" xfId="2560"/>
    <cellStyle name="Notas 3 16" xfId="2561"/>
    <cellStyle name="Notas 3 17" xfId="2562"/>
    <cellStyle name="Notas 3 2" xfId="2563"/>
    <cellStyle name="Notas 3 2 2" xfId="2564"/>
    <cellStyle name="Notas 3 3" xfId="2565"/>
    <cellStyle name="Notas 3 3 2" xfId="2566"/>
    <cellStyle name="Notas 3 4" xfId="2567"/>
    <cellStyle name="Notas 3 4 2" xfId="2568"/>
    <cellStyle name="Notas 3 5" xfId="2569"/>
    <cellStyle name="Notas 3 5 2" xfId="2570"/>
    <cellStyle name="Notas 3 6" xfId="2571"/>
    <cellStyle name="Notas 3 6 2" xfId="2572"/>
    <cellStyle name="Notas 3 7" xfId="2573"/>
    <cellStyle name="Notas 3 7 2" xfId="2574"/>
    <cellStyle name="Notas 3 8" xfId="2575"/>
    <cellStyle name="Notas 3 8 2" xfId="2576"/>
    <cellStyle name="Notas 3 9" xfId="2577"/>
    <cellStyle name="Notas 3 9 2" xfId="2578"/>
    <cellStyle name="Notas 30" xfId="2579"/>
    <cellStyle name="Notas 30 10" xfId="2580"/>
    <cellStyle name="Notas 30 10 2" xfId="2581"/>
    <cellStyle name="Notas 30 11" xfId="2582"/>
    <cellStyle name="Notas 30 11 2" xfId="2583"/>
    <cellStyle name="Notas 30 12" xfId="2584"/>
    <cellStyle name="Notas 30 12 2" xfId="2585"/>
    <cellStyle name="Notas 30 13" xfId="2586"/>
    <cellStyle name="Notas 30 13 2" xfId="2587"/>
    <cellStyle name="Notas 30 14" xfId="2588"/>
    <cellStyle name="Notas 30 14 2" xfId="2589"/>
    <cellStyle name="Notas 30 15" xfId="2590"/>
    <cellStyle name="Notas 30 2" xfId="2591"/>
    <cellStyle name="Notas 30 2 2" xfId="2592"/>
    <cellStyle name="Notas 30 3" xfId="2593"/>
    <cellStyle name="Notas 30 3 2" xfId="2594"/>
    <cellStyle name="Notas 30 4" xfId="2595"/>
    <cellStyle name="Notas 30 4 2" xfId="2596"/>
    <cellStyle name="Notas 30 5" xfId="2597"/>
    <cellStyle name="Notas 30 5 2" xfId="2598"/>
    <cellStyle name="Notas 30 6" xfId="2599"/>
    <cellStyle name="Notas 30 6 2" xfId="2600"/>
    <cellStyle name="Notas 30 7" xfId="2601"/>
    <cellStyle name="Notas 30 7 2" xfId="2602"/>
    <cellStyle name="Notas 30 8" xfId="2603"/>
    <cellStyle name="Notas 30 8 2" xfId="2604"/>
    <cellStyle name="Notas 30 9" xfId="2605"/>
    <cellStyle name="Notas 30 9 2" xfId="2606"/>
    <cellStyle name="Notas 31" xfId="2607"/>
    <cellStyle name="Notas 31 10" xfId="2608"/>
    <cellStyle name="Notas 31 10 2" xfId="2609"/>
    <cellStyle name="Notas 31 11" xfId="2610"/>
    <cellStyle name="Notas 31 11 2" xfId="2611"/>
    <cellStyle name="Notas 31 12" xfId="2612"/>
    <cellStyle name="Notas 31 12 2" xfId="2613"/>
    <cellStyle name="Notas 31 13" xfId="2614"/>
    <cellStyle name="Notas 31 13 2" xfId="2615"/>
    <cellStyle name="Notas 31 14" xfId="2616"/>
    <cellStyle name="Notas 31 14 2" xfId="2617"/>
    <cellStyle name="Notas 31 15" xfId="2618"/>
    <cellStyle name="Notas 31 2" xfId="2619"/>
    <cellStyle name="Notas 31 2 2" xfId="2620"/>
    <cellStyle name="Notas 31 3" xfId="2621"/>
    <cellStyle name="Notas 31 3 2" xfId="2622"/>
    <cellStyle name="Notas 31 4" xfId="2623"/>
    <cellStyle name="Notas 31 4 2" xfId="2624"/>
    <cellStyle name="Notas 31 5" xfId="2625"/>
    <cellStyle name="Notas 31 5 2" xfId="2626"/>
    <cellStyle name="Notas 31 6" xfId="2627"/>
    <cellStyle name="Notas 31 6 2" xfId="2628"/>
    <cellStyle name="Notas 31 7" xfId="2629"/>
    <cellStyle name="Notas 31 7 2" xfId="2630"/>
    <cellStyle name="Notas 31 8" xfId="2631"/>
    <cellStyle name="Notas 31 8 2" xfId="2632"/>
    <cellStyle name="Notas 31 9" xfId="2633"/>
    <cellStyle name="Notas 31 9 2" xfId="2634"/>
    <cellStyle name="Notas 32" xfId="2635"/>
    <cellStyle name="Notas 32 10" xfId="2636"/>
    <cellStyle name="Notas 32 10 2" xfId="2637"/>
    <cellStyle name="Notas 32 11" xfId="2638"/>
    <cellStyle name="Notas 32 11 2" xfId="2639"/>
    <cellStyle name="Notas 32 12" xfId="2640"/>
    <cellStyle name="Notas 32 12 2" xfId="2641"/>
    <cellStyle name="Notas 32 13" xfId="2642"/>
    <cellStyle name="Notas 32 13 2" xfId="2643"/>
    <cellStyle name="Notas 32 14" xfId="2644"/>
    <cellStyle name="Notas 32 2" xfId="2645"/>
    <cellStyle name="Notas 32 2 2" xfId="2646"/>
    <cellStyle name="Notas 32 3" xfId="2647"/>
    <cellStyle name="Notas 32 3 2" xfId="2648"/>
    <cellStyle name="Notas 32 4" xfId="2649"/>
    <cellStyle name="Notas 32 4 2" xfId="2650"/>
    <cellStyle name="Notas 32 5" xfId="2651"/>
    <cellStyle name="Notas 32 5 2" xfId="2652"/>
    <cellStyle name="Notas 32 6" xfId="2653"/>
    <cellStyle name="Notas 32 6 2" xfId="2654"/>
    <cellStyle name="Notas 32 7" xfId="2655"/>
    <cellStyle name="Notas 32 7 2" xfId="2656"/>
    <cellStyle name="Notas 32 8" xfId="2657"/>
    <cellStyle name="Notas 32 8 2" xfId="2658"/>
    <cellStyle name="Notas 32 9" xfId="2659"/>
    <cellStyle name="Notas 32 9 2" xfId="2660"/>
    <cellStyle name="Notas 33" xfId="2661"/>
    <cellStyle name="Notas 33 10" xfId="2662"/>
    <cellStyle name="Notas 33 10 2" xfId="2663"/>
    <cellStyle name="Notas 33 11" xfId="2664"/>
    <cellStyle name="Notas 33 11 2" xfId="2665"/>
    <cellStyle name="Notas 33 12" xfId="2666"/>
    <cellStyle name="Notas 33 12 2" xfId="2667"/>
    <cellStyle name="Notas 33 13" xfId="2668"/>
    <cellStyle name="Notas 33 13 2" xfId="2669"/>
    <cellStyle name="Notas 33 14" xfId="2670"/>
    <cellStyle name="Notas 33 2" xfId="2671"/>
    <cellStyle name="Notas 33 2 2" xfId="2672"/>
    <cellStyle name="Notas 33 3" xfId="2673"/>
    <cellStyle name="Notas 33 3 2" xfId="2674"/>
    <cellStyle name="Notas 33 4" xfId="2675"/>
    <cellStyle name="Notas 33 4 2" xfId="2676"/>
    <cellStyle name="Notas 33 5" xfId="2677"/>
    <cellStyle name="Notas 33 5 2" xfId="2678"/>
    <cellStyle name="Notas 33 6" xfId="2679"/>
    <cellStyle name="Notas 33 6 2" xfId="2680"/>
    <cellStyle name="Notas 33 7" xfId="2681"/>
    <cellStyle name="Notas 33 7 2" xfId="2682"/>
    <cellStyle name="Notas 33 8" xfId="2683"/>
    <cellStyle name="Notas 33 8 2" xfId="2684"/>
    <cellStyle name="Notas 33 9" xfId="2685"/>
    <cellStyle name="Notas 33 9 2" xfId="2686"/>
    <cellStyle name="Notas 34" xfId="2687"/>
    <cellStyle name="Notas 34 10" xfId="2688"/>
    <cellStyle name="Notas 34 10 2" xfId="2689"/>
    <cellStyle name="Notas 34 11" xfId="2690"/>
    <cellStyle name="Notas 34 11 2" xfId="2691"/>
    <cellStyle name="Notas 34 12" xfId="2692"/>
    <cellStyle name="Notas 34 12 2" xfId="2693"/>
    <cellStyle name="Notas 34 13" xfId="2694"/>
    <cellStyle name="Notas 34 13 2" xfId="2695"/>
    <cellStyle name="Notas 34 14" xfId="2696"/>
    <cellStyle name="Notas 34 2" xfId="2697"/>
    <cellStyle name="Notas 34 2 2" xfId="2698"/>
    <cellStyle name="Notas 34 3" xfId="2699"/>
    <cellStyle name="Notas 34 3 2" xfId="2700"/>
    <cellStyle name="Notas 34 4" xfId="2701"/>
    <cellStyle name="Notas 34 4 2" xfId="2702"/>
    <cellStyle name="Notas 34 5" xfId="2703"/>
    <cellStyle name="Notas 34 5 2" xfId="2704"/>
    <cellStyle name="Notas 34 6" xfId="2705"/>
    <cellStyle name="Notas 34 6 2" xfId="2706"/>
    <cellStyle name="Notas 34 7" xfId="2707"/>
    <cellStyle name="Notas 34 7 2" xfId="2708"/>
    <cellStyle name="Notas 34 8" xfId="2709"/>
    <cellStyle name="Notas 34 8 2" xfId="2710"/>
    <cellStyle name="Notas 34 9" xfId="2711"/>
    <cellStyle name="Notas 34 9 2" xfId="2712"/>
    <cellStyle name="Notas 35" xfId="2713"/>
    <cellStyle name="Notas 35 10" xfId="2714"/>
    <cellStyle name="Notas 35 10 2" xfId="2715"/>
    <cellStyle name="Notas 35 11" xfId="2716"/>
    <cellStyle name="Notas 35 11 2" xfId="2717"/>
    <cellStyle name="Notas 35 12" xfId="2718"/>
    <cellStyle name="Notas 35 12 2" xfId="2719"/>
    <cellStyle name="Notas 35 13" xfId="2720"/>
    <cellStyle name="Notas 35 13 2" xfId="2721"/>
    <cellStyle name="Notas 35 14" xfId="2722"/>
    <cellStyle name="Notas 35 2" xfId="2723"/>
    <cellStyle name="Notas 35 2 2" xfId="2724"/>
    <cellStyle name="Notas 35 3" xfId="2725"/>
    <cellStyle name="Notas 35 3 2" xfId="2726"/>
    <cellStyle name="Notas 35 4" xfId="2727"/>
    <cellStyle name="Notas 35 4 2" xfId="2728"/>
    <cellStyle name="Notas 35 5" xfId="2729"/>
    <cellStyle name="Notas 35 5 2" xfId="2730"/>
    <cellStyle name="Notas 35 6" xfId="2731"/>
    <cellStyle name="Notas 35 6 2" xfId="2732"/>
    <cellStyle name="Notas 35 7" xfId="2733"/>
    <cellStyle name="Notas 35 7 2" xfId="2734"/>
    <cellStyle name="Notas 35 8" xfId="2735"/>
    <cellStyle name="Notas 35 8 2" xfId="2736"/>
    <cellStyle name="Notas 35 9" xfId="2737"/>
    <cellStyle name="Notas 35 9 2" xfId="2738"/>
    <cellStyle name="Notas 36" xfId="2739"/>
    <cellStyle name="Notas 36 2" xfId="2740"/>
    <cellStyle name="Notas 36 2 2" xfId="2741"/>
    <cellStyle name="Notas 36 3" xfId="2742"/>
    <cellStyle name="Notas 36 3 2" xfId="2743"/>
    <cellStyle name="Notas 36 4" xfId="2744"/>
    <cellStyle name="Notas 36 4 2" xfId="2745"/>
    <cellStyle name="Notas 36 5" xfId="2746"/>
    <cellStyle name="Notas 36 5 2" xfId="2747"/>
    <cellStyle name="Notas 36 6" xfId="2748"/>
    <cellStyle name="Notas 36 6 2" xfId="2749"/>
    <cellStyle name="Notas 36 7" xfId="2750"/>
    <cellStyle name="Notas 36 7 2" xfId="2751"/>
    <cellStyle name="Notas 36 8" xfId="2752"/>
    <cellStyle name="Notas 36 8 2" xfId="2753"/>
    <cellStyle name="Notas 36 9" xfId="2754"/>
    <cellStyle name="Notas 37" xfId="2755"/>
    <cellStyle name="Notas 37 2" xfId="2756"/>
    <cellStyle name="Notas 37 2 2" xfId="2757"/>
    <cellStyle name="Notas 37 3" xfId="2758"/>
    <cellStyle name="Notas 37 3 2" xfId="2759"/>
    <cellStyle name="Notas 37 4" xfId="2760"/>
    <cellStyle name="Notas 37 4 2" xfId="2761"/>
    <cellStyle name="Notas 37 5" xfId="2762"/>
    <cellStyle name="Notas 37 5 2" xfId="2763"/>
    <cellStyle name="Notas 37 6" xfId="2764"/>
    <cellStyle name="Notas 37 6 2" xfId="2765"/>
    <cellStyle name="Notas 37 7" xfId="2766"/>
    <cellStyle name="Notas 37 7 2" xfId="2767"/>
    <cellStyle name="Notas 37 8" xfId="2768"/>
    <cellStyle name="Notas 37 8 2" xfId="2769"/>
    <cellStyle name="Notas 37 9" xfId="2770"/>
    <cellStyle name="Notas 38" xfId="2771"/>
    <cellStyle name="Notas 38 2" xfId="2772"/>
    <cellStyle name="Notas 38 2 2" xfId="2773"/>
    <cellStyle name="Notas 38 3" xfId="2774"/>
    <cellStyle name="Notas 38 3 2" xfId="2775"/>
    <cellStyle name="Notas 38 4" xfId="2776"/>
    <cellStyle name="Notas 38 4 2" xfId="2777"/>
    <cellStyle name="Notas 38 5" xfId="2778"/>
    <cellStyle name="Notas 38 5 2" xfId="2779"/>
    <cellStyle name="Notas 38 6" xfId="2780"/>
    <cellStyle name="Notas 38 6 2" xfId="2781"/>
    <cellStyle name="Notas 38 7" xfId="2782"/>
    <cellStyle name="Notas 38 7 2" xfId="2783"/>
    <cellStyle name="Notas 38 8" xfId="2784"/>
    <cellStyle name="Notas 38 8 2" xfId="2785"/>
    <cellStyle name="Notas 38 9" xfId="2786"/>
    <cellStyle name="Notas 39" xfId="2787"/>
    <cellStyle name="Notas 39 2" xfId="2788"/>
    <cellStyle name="Notas 39 2 2" xfId="2789"/>
    <cellStyle name="Notas 39 3" xfId="2790"/>
    <cellStyle name="Notas 39 3 2" xfId="2791"/>
    <cellStyle name="Notas 39 4" xfId="2792"/>
    <cellStyle name="Notas 39 4 2" xfId="2793"/>
    <cellStyle name="Notas 39 5" xfId="2794"/>
    <cellStyle name="Notas 39 5 2" xfId="2795"/>
    <cellStyle name="Notas 39 6" xfId="2796"/>
    <cellStyle name="Notas 39 6 2" xfId="2797"/>
    <cellStyle name="Notas 39 7" xfId="2798"/>
    <cellStyle name="Notas 39 7 2" xfId="2799"/>
    <cellStyle name="Notas 39 8" xfId="2800"/>
    <cellStyle name="Notas 39 8 2" xfId="2801"/>
    <cellStyle name="Notas 39 9" xfId="2802"/>
    <cellStyle name="Notas 4" xfId="2803"/>
    <cellStyle name="Notas 4 10" xfId="2804"/>
    <cellStyle name="Notas 4 10 2" xfId="2805"/>
    <cellStyle name="Notas 4 11" xfId="2806"/>
    <cellStyle name="Notas 4 11 2" xfId="2807"/>
    <cellStyle name="Notas 4 12" xfId="2808"/>
    <cellStyle name="Notas 4 12 2" xfId="2809"/>
    <cellStyle name="Notas 4 13" xfId="2810"/>
    <cellStyle name="Notas 4 13 2" xfId="2811"/>
    <cellStyle name="Notas 4 14" xfId="2812"/>
    <cellStyle name="Notas 4 14 2" xfId="2813"/>
    <cellStyle name="Notas 4 15" xfId="2814"/>
    <cellStyle name="Notas 4 16" xfId="2815"/>
    <cellStyle name="Notas 4 17" xfId="2816"/>
    <cellStyle name="Notas 4 2" xfId="2817"/>
    <cellStyle name="Notas 4 2 2" xfId="2818"/>
    <cellStyle name="Notas 4 3" xfId="2819"/>
    <cellStyle name="Notas 4 3 2" xfId="2820"/>
    <cellStyle name="Notas 4 4" xfId="2821"/>
    <cellStyle name="Notas 4 4 2" xfId="2822"/>
    <cellStyle name="Notas 4 5" xfId="2823"/>
    <cellStyle name="Notas 4 5 2" xfId="2824"/>
    <cellStyle name="Notas 4 6" xfId="2825"/>
    <cellStyle name="Notas 4 6 2" xfId="2826"/>
    <cellStyle name="Notas 4 7" xfId="2827"/>
    <cellStyle name="Notas 4 7 2" xfId="2828"/>
    <cellStyle name="Notas 4 8" xfId="2829"/>
    <cellStyle name="Notas 4 8 2" xfId="2830"/>
    <cellStyle name="Notas 4 9" xfId="2831"/>
    <cellStyle name="Notas 4 9 2" xfId="2832"/>
    <cellStyle name="Notas 40" xfId="2833"/>
    <cellStyle name="Notas 40 2" xfId="2834"/>
    <cellStyle name="Notas 40 2 2" xfId="2835"/>
    <cellStyle name="Notas 40 3" xfId="2836"/>
    <cellStyle name="Notas 40 3 2" xfId="2837"/>
    <cellStyle name="Notas 40 4" xfId="2838"/>
    <cellStyle name="Notas 40 4 2" xfId="2839"/>
    <cellStyle name="Notas 40 5" xfId="2840"/>
    <cellStyle name="Notas 40 5 2" xfId="2841"/>
    <cellStyle name="Notas 40 6" xfId="2842"/>
    <cellStyle name="Notas 40 6 2" xfId="2843"/>
    <cellStyle name="Notas 40 7" xfId="2844"/>
    <cellStyle name="Notas 40 7 2" xfId="2845"/>
    <cellStyle name="Notas 40 8" xfId="2846"/>
    <cellStyle name="Notas 40 8 2" xfId="2847"/>
    <cellStyle name="Notas 40 9" xfId="2848"/>
    <cellStyle name="Notas 41" xfId="2849"/>
    <cellStyle name="Notas 41 2" xfId="2850"/>
    <cellStyle name="Notas 41 2 2" xfId="2851"/>
    <cellStyle name="Notas 41 3" xfId="2852"/>
    <cellStyle name="Notas 41 3 2" xfId="2853"/>
    <cellStyle name="Notas 41 4" xfId="2854"/>
    <cellStyle name="Notas 41 4 2" xfId="2855"/>
    <cellStyle name="Notas 41 5" xfId="2856"/>
    <cellStyle name="Notas 41 5 2" xfId="2857"/>
    <cellStyle name="Notas 41 6" xfId="2858"/>
    <cellStyle name="Notas 41 6 2" xfId="2859"/>
    <cellStyle name="Notas 41 7" xfId="2860"/>
    <cellStyle name="Notas 41 7 2" xfId="2861"/>
    <cellStyle name="Notas 41 8" xfId="2862"/>
    <cellStyle name="Notas 41 8 2" xfId="2863"/>
    <cellStyle name="Notas 41 9" xfId="2864"/>
    <cellStyle name="Notas 42" xfId="2865"/>
    <cellStyle name="Notas 42 2" xfId="2866"/>
    <cellStyle name="Notas 42 2 2" xfId="2867"/>
    <cellStyle name="Notas 42 3" xfId="2868"/>
    <cellStyle name="Notas 42 3 2" xfId="2869"/>
    <cellStyle name="Notas 42 4" xfId="2870"/>
    <cellStyle name="Notas 42 4 2" xfId="2871"/>
    <cellStyle name="Notas 42 5" xfId="2872"/>
    <cellStyle name="Notas 42 5 2" xfId="2873"/>
    <cellStyle name="Notas 42 6" xfId="2874"/>
    <cellStyle name="Notas 42 6 2" xfId="2875"/>
    <cellStyle name="Notas 42 7" xfId="2876"/>
    <cellStyle name="Notas 42 7 2" xfId="2877"/>
    <cellStyle name="Notas 42 8" xfId="2878"/>
    <cellStyle name="Notas 42 8 2" xfId="2879"/>
    <cellStyle name="Notas 42 9" xfId="2880"/>
    <cellStyle name="Notas 43" xfId="2881"/>
    <cellStyle name="Notas 43 2" xfId="2882"/>
    <cellStyle name="Notas 43 2 2" xfId="2883"/>
    <cellStyle name="Notas 43 3" xfId="2884"/>
    <cellStyle name="Notas 43 3 2" xfId="2885"/>
    <cellStyle name="Notas 43 4" xfId="2886"/>
    <cellStyle name="Notas 43 4 2" xfId="2887"/>
    <cellStyle name="Notas 43 5" xfId="2888"/>
    <cellStyle name="Notas 43 5 2" xfId="2889"/>
    <cellStyle name="Notas 43 6" xfId="2890"/>
    <cellStyle name="Notas 43 6 2" xfId="2891"/>
    <cellStyle name="Notas 43 7" xfId="2892"/>
    <cellStyle name="Notas 43 7 2" xfId="2893"/>
    <cellStyle name="Notas 43 8" xfId="2894"/>
    <cellStyle name="Notas 43 8 2" xfId="2895"/>
    <cellStyle name="Notas 43 9" xfId="2896"/>
    <cellStyle name="Notas 44" xfId="2897"/>
    <cellStyle name="Notas 44 2" xfId="2898"/>
    <cellStyle name="Notas 44 2 2" xfId="2899"/>
    <cellStyle name="Notas 44 3" xfId="2900"/>
    <cellStyle name="Notas 44 3 2" xfId="2901"/>
    <cellStyle name="Notas 44 4" xfId="2902"/>
    <cellStyle name="Notas 44 4 2" xfId="2903"/>
    <cellStyle name="Notas 44 5" xfId="2904"/>
    <cellStyle name="Notas 44 5 2" xfId="2905"/>
    <cellStyle name="Notas 44 6" xfId="2906"/>
    <cellStyle name="Notas 44 6 2" xfId="2907"/>
    <cellStyle name="Notas 44 7" xfId="2908"/>
    <cellStyle name="Notas 44 7 2" xfId="2909"/>
    <cellStyle name="Notas 44 8" xfId="2910"/>
    <cellStyle name="Notas 44 8 2" xfId="2911"/>
    <cellStyle name="Notas 44 9" xfId="2912"/>
    <cellStyle name="Notas 45" xfId="2913"/>
    <cellStyle name="Notas 45 2" xfId="2914"/>
    <cellStyle name="Notas 45 2 2" xfId="2915"/>
    <cellStyle name="Notas 45 3" xfId="2916"/>
    <cellStyle name="Notas 45 3 2" xfId="2917"/>
    <cellStyle name="Notas 45 4" xfId="2918"/>
    <cellStyle name="Notas 45 4 2" xfId="2919"/>
    <cellStyle name="Notas 45 5" xfId="2920"/>
    <cellStyle name="Notas 45 5 2" xfId="2921"/>
    <cellStyle name="Notas 45 6" xfId="2922"/>
    <cellStyle name="Notas 45 6 2" xfId="2923"/>
    <cellStyle name="Notas 45 7" xfId="2924"/>
    <cellStyle name="Notas 45 7 2" xfId="2925"/>
    <cellStyle name="Notas 45 8" xfId="2926"/>
    <cellStyle name="Notas 45 8 2" xfId="2927"/>
    <cellStyle name="Notas 45 9" xfId="2928"/>
    <cellStyle name="Notas 46" xfId="2929"/>
    <cellStyle name="Notas 46 2" xfId="2930"/>
    <cellStyle name="Notas 46 2 2" xfId="2931"/>
    <cellStyle name="Notas 46 3" xfId="2932"/>
    <cellStyle name="Notas 46 3 2" xfId="2933"/>
    <cellStyle name="Notas 46 4" xfId="2934"/>
    <cellStyle name="Notas 46 4 2" xfId="2935"/>
    <cellStyle name="Notas 46 5" xfId="2936"/>
    <cellStyle name="Notas 46 5 2" xfId="2937"/>
    <cellStyle name="Notas 46 6" xfId="2938"/>
    <cellStyle name="Notas 46 6 2" xfId="2939"/>
    <cellStyle name="Notas 46 7" xfId="2940"/>
    <cellStyle name="Notas 46 7 2" xfId="2941"/>
    <cellStyle name="Notas 46 8" xfId="2942"/>
    <cellStyle name="Notas 46 8 2" xfId="2943"/>
    <cellStyle name="Notas 46 9" xfId="2944"/>
    <cellStyle name="Notas 47" xfId="2945"/>
    <cellStyle name="Notas 47 2" xfId="2946"/>
    <cellStyle name="Notas 47 2 2" xfId="2947"/>
    <cellStyle name="Notas 47 3" xfId="2948"/>
    <cellStyle name="Notas 47 3 2" xfId="2949"/>
    <cellStyle name="Notas 47 4" xfId="2950"/>
    <cellStyle name="Notas 47 4 2" xfId="2951"/>
    <cellStyle name="Notas 47 5" xfId="2952"/>
    <cellStyle name="Notas 47 5 2" xfId="2953"/>
    <cellStyle name="Notas 47 6" xfId="2954"/>
    <cellStyle name="Notas 47 6 2" xfId="2955"/>
    <cellStyle name="Notas 47 7" xfId="2956"/>
    <cellStyle name="Notas 47 7 2" xfId="2957"/>
    <cellStyle name="Notas 47 8" xfId="2958"/>
    <cellStyle name="Notas 47 8 2" xfId="2959"/>
    <cellStyle name="Notas 47 9" xfId="2960"/>
    <cellStyle name="Notas 48" xfId="2961"/>
    <cellStyle name="Notas 48 2" xfId="2962"/>
    <cellStyle name="Notas 49" xfId="2963"/>
    <cellStyle name="Notas 49 2" xfId="2964"/>
    <cellStyle name="Notas 5" xfId="2965"/>
    <cellStyle name="Notas 5 10" xfId="2966"/>
    <cellStyle name="Notas 5 10 2" xfId="2967"/>
    <cellStyle name="Notas 5 11" xfId="2968"/>
    <cellStyle name="Notas 5 11 2" xfId="2969"/>
    <cellStyle name="Notas 5 12" xfId="2970"/>
    <cellStyle name="Notas 5 12 2" xfId="2971"/>
    <cellStyle name="Notas 5 13" xfId="2972"/>
    <cellStyle name="Notas 5 13 2" xfId="2973"/>
    <cellStyle name="Notas 5 14" xfId="2974"/>
    <cellStyle name="Notas 5 14 2" xfId="2975"/>
    <cellStyle name="Notas 5 15" xfId="2976"/>
    <cellStyle name="Notas 5 2" xfId="2977"/>
    <cellStyle name="Notas 5 2 2" xfId="2978"/>
    <cellStyle name="Notas 5 3" xfId="2979"/>
    <cellStyle name="Notas 5 3 2" xfId="2980"/>
    <cellStyle name="Notas 5 4" xfId="2981"/>
    <cellStyle name="Notas 5 4 2" xfId="2982"/>
    <cellStyle name="Notas 5 5" xfId="2983"/>
    <cellStyle name="Notas 5 5 2" xfId="2984"/>
    <cellStyle name="Notas 5 6" xfId="2985"/>
    <cellStyle name="Notas 5 6 2" xfId="2986"/>
    <cellStyle name="Notas 5 7" xfId="2987"/>
    <cellStyle name="Notas 5 7 2" xfId="2988"/>
    <cellStyle name="Notas 5 8" xfId="2989"/>
    <cellStyle name="Notas 5 8 2" xfId="2990"/>
    <cellStyle name="Notas 5 9" xfId="2991"/>
    <cellStyle name="Notas 5 9 2" xfId="2992"/>
    <cellStyle name="Notas 50" xfId="2993"/>
    <cellStyle name="Notas 50 2" xfId="2994"/>
    <cellStyle name="Notas 51" xfId="2995"/>
    <cellStyle name="Notas 51 2" xfId="2996"/>
    <cellStyle name="Notas 52" xfId="2997"/>
    <cellStyle name="Notas 52 2" xfId="2998"/>
    <cellStyle name="Notas 53" xfId="2999"/>
    <cellStyle name="Notas 53 2" xfId="3000"/>
    <cellStyle name="Notas 54" xfId="3001"/>
    <cellStyle name="Notas 54 2" xfId="3002"/>
    <cellStyle name="Notas 55" xfId="3003"/>
    <cellStyle name="Notas 55 2" xfId="3004"/>
    <cellStyle name="Notas 56" xfId="3005"/>
    <cellStyle name="Notas 56 2" xfId="3006"/>
    <cellStyle name="Notas 57" xfId="3007"/>
    <cellStyle name="Notas 57 2" xfId="3008"/>
    <cellStyle name="Notas 58" xfId="3009"/>
    <cellStyle name="Notas 58 2" xfId="3010"/>
    <cellStyle name="Notas 59" xfId="3011"/>
    <cellStyle name="Notas 59 2" xfId="3012"/>
    <cellStyle name="Notas 6" xfId="3013"/>
    <cellStyle name="Notas 6 10" xfId="3014"/>
    <cellStyle name="Notas 6 10 2" xfId="3015"/>
    <cellStyle name="Notas 6 11" xfId="3016"/>
    <cellStyle name="Notas 6 11 2" xfId="3017"/>
    <cellStyle name="Notas 6 12" xfId="3018"/>
    <cellStyle name="Notas 6 12 2" xfId="3019"/>
    <cellStyle name="Notas 6 13" xfId="3020"/>
    <cellStyle name="Notas 6 13 2" xfId="3021"/>
    <cellStyle name="Notas 6 14" xfId="3022"/>
    <cellStyle name="Notas 6 14 2" xfId="3023"/>
    <cellStyle name="Notas 6 15" xfId="3024"/>
    <cellStyle name="Notas 6 2" xfId="3025"/>
    <cellStyle name="Notas 6 2 2" xfId="3026"/>
    <cellStyle name="Notas 6 3" xfId="3027"/>
    <cellStyle name="Notas 6 3 2" xfId="3028"/>
    <cellStyle name="Notas 6 4" xfId="3029"/>
    <cellStyle name="Notas 6 4 2" xfId="3030"/>
    <cellStyle name="Notas 6 5" xfId="3031"/>
    <cellStyle name="Notas 6 5 2" xfId="3032"/>
    <cellStyle name="Notas 6 6" xfId="3033"/>
    <cellStyle name="Notas 6 6 2" xfId="3034"/>
    <cellStyle name="Notas 6 7" xfId="3035"/>
    <cellStyle name="Notas 6 7 2" xfId="3036"/>
    <cellStyle name="Notas 6 8" xfId="3037"/>
    <cellStyle name="Notas 6 8 2" xfId="3038"/>
    <cellStyle name="Notas 6 9" xfId="3039"/>
    <cellStyle name="Notas 6 9 2" xfId="3040"/>
    <cellStyle name="Notas 60" xfId="3041"/>
    <cellStyle name="Notas 60 2" xfId="3042"/>
    <cellStyle name="Notas 61" xfId="3043"/>
    <cellStyle name="Notas 61 2" xfId="3044"/>
    <cellStyle name="Notas 62" xfId="3045"/>
    <cellStyle name="Notas 62 2" xfId="3046"/>
    <cellStyle name="Notas 63" xfId="3047"/>
    <cellStyle name="Notas 63 2" xfId="3048"/>
    <cellStyle name="Notas 64" xfId="3049"/>
    <cellStyle name="Notas 64 2" xfId="3050"/>
    <cellStyle name="Notas 65" xfId="3051"/>
    <cellStyle name="Notas 65 2" xfId="3052"/>
    <cellStyle name="Notas 66" xfId="3053"/>
    <cellStyle name="Notas 66 2" xfId="3054"/>
    <cellStyle name="Notas 67" xfId="3055"/>
    <cellStyle name="Notas 67 2" xfId="3056"/>
    <cellStyle name="Notas 68" xfId="3057"/>
    <cellStyle name="Notas 68 2" xfId="3058"/>
    <cellStyle name="Notas 69" xfId="3059"/>
    <cellStyle name="Notas 69 2" xfId="3060"/>
    <cellStyle name="Notas 7" xfId="3061"/>
    <cellStyle name="Notas 7 10" xfId="3062"/>
    <cellStyle name="Notas 7 10 2" xfId="3063"/>
    <cellStyle name="Notas 7 11" xfId="3064"/>
    <cellStyle name="Notas 7 11 2" xfId="3065"/>
    <cellStyle name="Notas 7 12" xfId="3066"/>
    <cellStyle name="Notas 7 12 2" xfId="3067"/>
    <cellStyle name="Notas 7 13" xfId="3068"/>
    <cellStyle name="Notas 7 13 2" xfId="3069"/>
    <cellStyle name="Notas 7 14" xfId="3070"/>
    <cellStyle name="Notas 7 14 2" xfId="3071"/>
    <cellStyle name="Notas 7 15" xfId="3072"/>
    <cellStyle name="Notas 7 2" xfId="3073"/>
    <cellStyle name="Notas 7 2 2" xfId="3074"/>
    <cellStyle name="Notas 7 3" xfId="3075"/>
    <cellStyle name="Notas 7 3 2" xfId="3076"/>
    <cellStyle name="Notas 7 4" xfId="3077"/>
    <cellStyle name="Notas 7 4 2" xfId="3078"/>
    <cellStyle name="Notas 7 5" xfId="3079"/>
    <cellStyle name="Notas 7 5 2" xfId="3080"/>
    <cellStyle name="Notas 7 6" xfId="3081"/>
    <cellStyle name="Notas 7 6 2" xfId="3082"/>
    <cellStyle name="Notas 7 7" xfId="3083"/>
    <cellStyle name="Notas 7 7 2" xfId="3084"/>
    <cellStyle name="Notas 7 8" xfId="3085"/>
    <cellStyle name="Notas 7 8 2" xfId="3086"/>
    <cellStyle name="Notas 7 9" xfId="3087"/>
    <cellStyle name="Notas 7 9 2" xfId="3088"/>
    <cellStyle name="Notas 70" xfId="3089"/>
    <cellStyle name="Notas 70 2" xfId="3090"/>
    <cellStyle name="Notas 71" xfId="3091"/>
    <cellStyle name="Notas 71 2" xfId="3092"/>
    <cellStyle name="Notas 72" xfId="3093"/>
    <cellStyle name="Notas 72 2" xfId="3094"/>
    <cellStyle name="Notas 73" xfId="3095"/>
    <cellStyle name="Notas 73 2" xfId="3096"/>
    <cellStyle name="Notas 74" xfId="3097"/>
    <cellStyle name="Notas 74 2" xfId="3098"/>
    <cellStyle name="Notas 75" xfId="3099"/>
    <cellStyle name="Notas 75 2" xfId="3100"/>
    <cellStyle name="Notas 76" xfId="3101"/>
    <cellStyle name="Notas 76 2" xfId="3102"/>
    <cellStyle name="Notas 77" xfId="3103"/>
    <cellStyle name="Notas 77 2" xfId="3104"/>
    <cellStyle name="Notas 78" xfId="3105"/>
    <cellStyle name="Notas 78 2" xfId="3106"/>
    <cellStyle name="Notas 79" xfId="3107"/>
    <cellStyle name="Notas 79 2" xfId="3108"/>
    <cellStyle name="Notas 8" xfId="3109"/>
    <cellStyle name="Notas 8 10" xfId="3110"/>
    <cellStyle name="Notas 8 10 2" xfId="3111"/>
    <cellStyle name="Notas 8 11" xfId="3112"/>
    <cellStyle name="Notas 8 11 2" xfId="3113"/>
    <cellStyle name="Notas 8 12" xfId="3114"/>
    <cellStyle name="Notas 8 12 2" xfId="3115"/>
    <cellStyle name="Notas 8 13" xfId="3116"/>
    <cellStyle name="Notas 8 13 2" xfId="3117"/>
    <cellStyle name="Notas 8 14" xfId="3118"/>
    <cellStyle name="Notas 8 14 2" xfId="3119"/>
    <cellStyle name="Notas 8 15" xfId="3120"/>
    <cellStyle name="Notas 8 2" xfId="3121"/>
    <cellStyle name="Notas 8 2 2" xfId="3122"/>
    <cellStyle name="Notas 8 3" xfId="3123"/>
    <cellStyle name="Notas 8 3 2" xfId="3124"/>
    <cellStyle name="Notas 8 4" xfId="3125"/>
    <cellStyle name="Notas 8 4 2" xfId="3126"/>
    <cellStyle name="Notas 8 5" xfId="3127"/>
    <cellStyle name="Notas 8 5 2" xfId="3128"/>
    <cellStyle name="Notas 8 6" xfId="3129"/>
    <cellStyle name="Notas 8 6 2" xfId="3130"/>
    <cellStyle name="Notas 8 7" xfId="3131"/>
    <cellStyle name="Notas 8 7 2" xfId="3132"/>
    <cellStyle name="Notas 8 8" xfId="3133"/>
    <cellStyle name="Notas 8 8 2" xfId="3134"/>
    <cellStyle name="Notas 8 9" xfId="3135"/>
    <cellStyle name="Notas 8 9 2" xfId="3136"/>
    <cellStyle name="Notas 80" xfId="3137"/>
    <cellStyle name="Notas 80 2" xfId="3138"/>
    <cellStyle name="Notas 81" xfId="3139"/>
    <cellStyle name="Notas 81 2" xfId="3140"/>
    <cellStyle name="Notas 82" xfId="3141"/>
    <cellStyle name="Notas 82 2" xfId="3142"/>
    <cellStyle name="Notas 83" xfId="3143"/>
    <cellStyle name="Notas 83 2" xfId="3144"/>
    <cellStyle name="Notas 84" xfId="3145"/>
    <cellStyle name="Notas 84 2" xfId="3146"/>
    <cellStyle name="Notas 85" xfId="3147"/>
    <cellStyle name="Notas 85 2" xfId="3148"/>
    <cellStyle name="Notas 86" xfId="3149"/>
    <cellStyle name="Notas 86 2" xfId="3150"/>
    <cellStyle name="Notas 87" xfId="3151"/>
    <cellStyle name="Notas 87 2" xfId="3152"/>
    <cellStyle name="Notas 88" xfId="3153"/>
    <cellStyle name="Notas 88 2" xfId="3154"/>
    <cellStyle name="Notas 89" xfId="3155"/>
    <cellStyle name="Notas 89 2" xfId="3156"/>
    <cellStyle name="Notas 9" xfId="3157"/>
    <cellStyle name="Notas 9 10" xfId="3158"/>
    <cellStyle name="Notas 9 10 2" xfId="3159"/>
    <cellStyle name="Notas 9 11" xfId="3160"/>
    <cellStyle name="Notas 9 11 2" xfId="3161"/>
    <cellStyle name="Notas 9 12" xfId="3162"/>
    <cellStyle name="Notas 9 12 2" xfId="3163"/>
    <cellStyle name="Notas 9 13" xfId="3164"/>
    <cellStyle name="Notas 9 13 2" xfId="3165"/>
    <cellStyle name="Notas 9 14" xfId="3166"/>
    <cellStyle name="Notas 9 14 2" xfId="3167"/>
    <cellStyle name="Notas 9 15" xfId="3168"/>
    <cellStyle name="Notas 9 2" xfId="3169"/>
    <cellStyle name="Notas 9 2 2" xfId="3170"/>
    <cellStyle name="Notas 9 3" xfId="3171"/>
    <cellStyle name="Notas 9 3 2" xfId="3172"/>
    <cellStyle name="Notas 9 4" xfId="3173"/>
    <cellStyle name="Notas 9 4 2" xfId="3174"/>
    <cellStyle name="Notas 9 5" xfId="3175"/>
    <cellStyle name="Notas 9 5 2" xfId="3176"/>
    <cellStyle name="Notas 9 6" xfId="3177"/>
    <cellStyle name="Notas 9 6 2" xfId="3178"/>
    <cellStyle name="Notas 9 7" xfId="3179"/>
    <cellStyle name="Notas 9 7 2" xfId="3180"/>
    <cellStyle name="Notas 9 8" xfId="3181"/>
    <cellStyle name="Notas 9 8 2" xfId="3182"/>
    <cellStyle name="Notas 9 9" xfId="3183"/>
    <cellStyle name="Notas 9 9 2" xfId="3184"/>
    <cellStyle name="Notas 90" xfId="3185"/>
    <cellStyle name="Notas 90 2" xfId="3186"/>
    <cellStyle name="Notas 91" xfId="3187"/>
    <cellStyle name="Notas 91 2" xfId="3188"/>
    <cellStyle name="Notas 92" xfId="3189"/>
    <cellStyle name="Notas 92 2" xfId="3190"/>
    <cellStyle name="Notas 93" xfId="3191"/>
    <cellStyle name="Notas 93 2" xfId="3192"/>
    <cellStyle name="Notas 94" xfId="3193"/>
    <cellStyle name="Notas 94 2" xfId="3194"/>
    <cellStyle name="Notas 95" xfId="3195"/>
    <cellStyle name="Notas 95 2" xfId="3196"/>
    <cellStyle name="Notas 96" xfId="3197"/>
    <cellStyle name="Notas 96 2" xfId="3198"/>
    <cellStyle name="Notas 97" xfId="3199"/>
    <cellStyle name="Notas 97 2" xfId="3200"/>
    <cellStyle name="Notas 98" xfId="3201"/>
    <cellStyle name="Notas 98 2" xfId="3202"/>
    <cellStyle name="Notas 99" xfId="3203"/>
    <cellStyle name="Notas 99 2" xfId="320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2"/>
  <sheetViews>
    <sheetView showGridLines="0" tabSelected="1" workbookViewId="0">
      <selection activeCell="H7" sqref="H7"/>
    </sheetView>
  </sheetViews>
  <sheetFormatPr baseColWidth="10" defaultRowHeight="14.25"/>
  <cols>
    <col min="1" max="1" width="27.7109375" style="547" customWidth="1"/>
    <col min="2" max="2" width="13.28515625" style="547" customWidth="1"/>
    <col min="3" max="3" width="9" style="548" customWidth="1"/>
    <col min="4" max="4" width="6" style="548" customWidth="1"/>
    <col min="5" max="5" width="13.28515625" style="549" customWidth="1"/>
    <col min="6" max="6" width="14.28515625" style="569" bestFit="1" customWidth="1"/>
    <col min="7" max="7" width="13.28515625" bestFit="1" customWidth="1"/>
    <col min="8" max="8" width="13.7109375" bestFit="1" customWidth="1"/>
    <col min="9" max="9" width="17.28515625" bestFit="1" customWidth="1"/>
  </cols>
  <sheetData>
    <row r="1" spans="1:6" s="606" customFormat="1">
      <c r="A1" s="547" t="s">
        <v>1984</v>
      </c>
      <c r="B1" s="547"/>
      <c r="C1" s="548"/>
      <c r="D1" s="548"/>
      <c r="E1" s="549"/>
      <c r="F1" s="569"/>
    </row>
    <row r="2" spans="1:6" s="606" customFormat="1">
      <c r="A2" s="547" t="s">
        <v>1913</v>
      </c>
      <c r="B2" s="547"/>
      <c r="C2" s="548"/>
      <c r="D2" s="548"/>
      <c r="E2" s="549"/>
      <c r="F2" s="569"/>
    </row>
    <row r="3" spans="1:6" s="606" customFormat="1">
      <c r="A3" s="547" t="s">
        <v>1914</v>
      </c>
      <c r="B3" s="547"/>
      <c r="C3" s="548"/>
      <c r="D3" s="548"/>
      <c r="E3" s="549"/>
      <c r="F3" s="569"/>
    </row>
    <row r="4" spans="1:6" s="606" customFormat="1">
      <c r="A4" s="547"/>
      <c r="B4" s="547"/>
      <c r="C4" s="548"/>
      <c r="D4" s="548"/>
      <c r="E4" s="549"/>
      <c r="F4" s="569"/>
    </row>
    <row r="5" spans="1:6" s="606" customFormat="1">
      <c r="A5" s="547" t="s">
        <v>1988</v>
      </c>
      <c r="B5" s="547"/>
      <c r="C5" s="548"/>
      <c r="D5" s="548"/>
      <c r="E5" s="549"/>
      <c r="F5" s="569"/>
    </row>
    <row r="6" spans="1:6" ht="12.75">
      <c r="A6"/>
      <c r="B6"/>
      <c r="C6"/>
      <c r="D6"/>
      <c r="E6"/>
    </row>
    <row r="7" spans="1:6" ht="15">
      <c r="A7" s="536" t="s">
        <v>1986</v>
      </c>
      <c r="B7" s="535"/>
      <c r="C7" s="535"/>
      <c r="D7" s="535"/>
      <c r="E7" s="535"/>
    </row>
    <row r="8" spans="1:6">
      <c r="A8" s="536"/>
      <c r="B8" s="536"/>
      <c r="C8" s="536"/>
      <c r="D8" s="536"/>
      <c r="E8" s="536"/>
    </row>
    <row r="9" spans="1:6">
      <c r="A9" s="536" t="s">
        <v>1915</v>
      </c>
      <c r="B9" s="536"/>
      <c r="C9" s="536"/>
      <c r="D9" s="536"/>
      <c r="E9" s="536"/>
    </row>
    <row r="10" spans="1:6" ht="15" thickBot="1">
      <c r="A10" s="538"/>
      <c r="B10" s="539"/>
      <c r="C10" s="539"/>
      <c r="D10" s="539"/>
      <c r="E10" s="539"/>
    </row>
    <row r="11" spans="1:6" ht="15" thickTop="1">
      <c r="A11" s="540"/>
      <c r="B11" s="541"/>
      <c r="C11" s="541"/>
      <c r="D11" s="541"/>
      <c r="E11" s="541"/>
    </row>
    <row r="12" spans="1:6" ht="15">
      <c r="A12" s="542"/>
      <c r="B12" s="543"/>
      <c r="C12" s="544"/>
      <c r="D12" s="545"/>
      <c r="E12" s="546" t="s">
        <v>1916</v>
      </c>
      <c r="F12" s="599">
        <v>2020</v>
      </c>
    </row>
    <row r="13" spans="1:6">
      <c r="A13" s="547" t="s">
        <v>1917</v>
      </c>
    </row>
    <row r="14" spans="1:6">
      <c r="A14" s="547" t="s">
        <v>1918</v>
      </c>
      <c r="F14" s="569">
        <v>700</v>
      </c>
    </row>
    <row r="15" spans="1:6">
      <c r="A15" s="547" t="s">
        <v>1919</v>
      </c>
      <c r="F15" s="569">
        <v>4902159.3800000008</v>
      </c>
    </row>
    <row r="16" spans="1:6">
      <c r="A16" s="547" t="s">
        <v>1920</v>
      </c>
      <c r="F16" s="600">
        <v>111023.38</v>
      </c>
    </row>
    <row r="17" spans="1:6">
      <c r="A17" s="547" t="s">
        <v>1921</v>
      </c>
      <c r="F17" s="570">
        <v>0</v>
      </c>
    </row>
    <row r="18" spans="1:6" ht="15">
      <c r="A18" s="550" t="s">
        <v>1922</v>
      </c>
      <c r="E18" s="549">
        <v>6</v>
      </c>
      <c r="F18" s="572">
        <v>5013881.7600000007</v>
      </c>
    </row>
    <row r="20" spans="1:6">
      <c r="A20" s="547" t="s">
        <v>1923</v>
      </c>
      <c r="E20" s="549">
        <v>8</v>
      </c>
      <c r="F20" s="569">
        <v>0</v>
      </c>
    </row>
    <row r="22" spans="1:6">
      <c r="A22" s="547" t="s">
        <v>1924</v>
      </c>
      <c r="E22" s="549" t="s">
        <v>1925</v>
      </c>
      <c r="F22" s="608">
        <v>123030937.06</v>
      </c>
    </row>
    <row r="23" spans="1:6">
      <c r="A23" s="551" t="s">
        <v>1926</v>
      </c>
      <c r="F23" s="569">
        <v>-648713.25</v>
      </c>
    </row>
    <row r="24" spans="1:6">
      <c r="A24" s="551" t="s">
        <v>1927</v>
      </c>
      <c r="E24" s="549">
        <v>7</v>
      </c>
      <c r="F24" s="570">
        <v>-323055</v>
      </c>
    </row>
    <row r="25" spans="1:6">
      <c r="A25" s="552" t="s">
        <v>1928</v>
      </c>
      <c r="F25" s="569">
        <v>122059168.81</v>
      </c>
    </row>
    <row r="27" spans="1:6">
      <c r="A27" s="547" t="s">
        <v>1929</v>
      </c>
      <c r="E27" s="549">
        <v>8</v>
      </c>
      <c r="F27" s="569">
        <v>208989.41000000003</v>
      </c>
    </row>
    <row r="28" spans="1:6">
      <c r="A28" s="547" t="s">
        <v>1930</v>
      </c>
      <c r="E28" s="549">
        <v>4</v>
      </c>
      <c r="F28" s="569">
        <v>362260.47999999998</v>
      </c>
    </row>
    <row r="29" spans="1:6">
      <c r="A29" s="547" t="s">
        <v>1931</v>
      </c>
      <c r="E29" s="549">
        <v>5</v>
      </c>
      <c r="F29" s="569">
        <v>2574808.4400000004</v>
      </c>
    </row>
    <row r="30" spans="1:6">
      <c r="A30" s="547" t="s">
        <v>1932</v>
      </c>
      <c r="E30" s="549">
        <v>16</v>
      </c>
      <c r="F30" s="569">
        <v>310604.92</v>
      </c>
    </row>
    <row r="31" spans="1:6">
      <c r="A31" s="547" t="s">
        <v>1933</v>
      </c>
      <c r="E31" s="549">
        <v>15</v>
      </c>
      <c r="F31" s="569">
        <v>72282.73000000001</v>
      </c>
    </row>
    <row r="32" spans="1:6">
      <c r="A32" s="547" t="s">
        <v>1934</v>
      </c>
      <c r="F32" s="570">
        <v>295036.82166666613</v>
      </c>
    </row>
    <row r="33" spans="1:9" ht="15.75" thickBot="1">
      <c r="A33" s="553" t="s">
        <v>1935</v>
      </c>
      <c r="E33" s="554"/>
      <c r="F33" s="571">
        <v>130897033.37166667</v>
      </c>
      <c r="H33" s="3"/>
      <c r="I33" s="3"/>
    </row>
    <row r="34" spans="1:9" ht="15.75" thickTop="1">
      <c r="A34" s="555"/>
      <c r="B34" s="551"/>
      <c r="C34" s="556"/>
      <c r="D34" s="557"/>
      <c r="E34" s="558"/>
    </row>
    <row r="35" spans="1:9" ht="15">
      <c r="A35" s="559" t="s">
        <v>1936</v>
      </c>
      <c r="B35" s="559"/>
      <c r="C35" s="559"/>
      <c r="D35" s="559"/>
      <c r="E35" s="559"/>
    </row>
    <row r="36" spans="1:9">
      <c r="A36" s="547" t="s">
        <v>1937</v>
      </c>
    </row>
    <row r="37" spans="1:9">
      <c r="A37" s="547" t="s">
        <v>1938</v>
      </c>
      <c r="D37" s="547"/>
      <c r="E37" s="549" t="s">
        <v>1939</v>
      </c>
      <c r="F37" s="569">
        <v>37914841.620000005</v>
      </c>
    </row>
    <row r="38" spans="1:9">
      <c r="A38" s="547" t="s">
        <v>1940</v>
      </c>
      <c r="D38" s="547"/>
      <c r="E38" s="549" t="s">
        <v>1941</v>
      </c>
      <c r="F38" s="569">
        <v>23778267.611666668</v>
      </c>
    </row>
    <row r="39" spans="1:9">
      <c r="A39" s="547" t="s">
        <v>1942</v>
      </c>
      <c r="D39" s="547"/>
      <c r="E39" s="549" t="s">
        <v>1943</v>
      </c>
      <c r="F39" s="569">
        <v>38200381.899999999</v>
      </c>
    </row>
    <row r="40" spans="1:9">
      <c r="A40" s="547" t="s">
        <v>1944</v>
      </c>
      <c r="D40" s="547"/>
      <c r="E40" s="549">
        <v>4</v>
      </c>
      <c r="F40" s="569">
        <v>6065930</v>
      </c>
    </row>
    <row r="41" spans="1:9">
      <c r="A41" s="547" t="s">
        <v>1945</v>
      </c>
      <c r="D41" s="547"/>
      <c r="F41" s="569">
        <v>88480.95</v>
      </c>
    </row>
    <row r="42" spans="1:9">
      <c r="A42" s="547" t="s">
        <v>1946</v>
      </c>
      <c r="D42" s="547"/>
      <c r="E42" s="554"/>
      <c r="F42" s="569">
        <v>1583870.34</v>
      </c>
    </row>
    <row r="43" spans="1:9" ht="15">
      <c r="A43" s="537" t="s">
        <v>1947</v>
      </c>
      <c r="D43" s="547"/>
      <c r="E43" s="556"/>
      <c r="F43" s="572">
        <v>107631773.42166667</v>
      </c>
    </row>
    <row r="44" spans="1:9" ht="15">
      <c r="A44" s="553"/>
      <c r="D44" s="547"/>
      <c r="E44" s="560"/>
    </row>
    <row r="45" spans="1:9">
      <c r="A45" s="547" t="s">
        <v>1948</v>
      </c>
      <c r="D45" s="547"/>
      <c r="E45" s="554">
        <v>16</v>
      </c>
    </row>
    <row r="46" spans="1:9">
      <c r="A46" s="561" t="s">
        <v>1949</v>
      </c>
      <c r="D46" s="556"/>
      <c r="E46" s="554"/>
      <c r="F46" s="569">
        <v>5799000</v>
      </c>
    </row>
    <row r="47" spans="1:9">
      <c r="A47" s="561" t="s">
        <v>642</v>
      </c>
      <c r="D47" s="556"/>
      <c r="E47" s="554"/>
      <c r="F47" s="569">
        <v>1159800</v>
      </c>
    </row>
    <row r="48" spans="1:9">
      <c r="A48" s="561" t="s">
        <v>643</v>
      </c>
      <c r="D48" s="556"/>
      <c r="E48" s="554"/>
      <c r="F48" s="569">
        <v>1800000</v>
      </c>
    </row>
    <row r="49" spans="1:7">
      <c r="A49" s="562" t="s">
        <v>1950</v>
      </c>
      <c r="D49" s="556"/>
      <c r="E49" s="554"/>
      <c r="F49" s="569">
        <v>0</v>
      </c>
    </row>
    <row r="50" spans="1:7">
      <c r="A50" s="563" t="s">
        <v>1951</v>
      </c>
      <c r="B50" s="551"/>
      <c r="C50" s="556"/>
      <c r="D50" s="556"/>
      <c r="E50" s="554"/>
      <c r="F50" s="608">
        <v>14506459.950000001</v>
      </c>
    </row>
    <row r="51" spans="1:7" ht="15">
      <c r="A51" s="607" t="s">
        <v>1952</v>
      </c>
      <c r="B51" s="607"/>
      <c r="D51" s="556"/>
      <c r="E51" s="554"/>
      <c r="F51" s="572">
        <v>23265259.950000003</v>
      </c>
      <c r="G51" s="3"/>
    </row>
    <row r="52" spans="1:7" ht="15.75" thickBot="1">
      <c r="A52" s="555" t="s">
        <v>1953</v>
      </c>
      <c r="B52" s="551"/>
      <c r="C52" s="556"/>
      <c r="D52" s="551"/>
      <c r="E52" s="564" t="s">
        <v>0</v>
      </c>
      <c r="F52" s="573">
        <v>130897033.37166667</v>
      </c>
    </row>
    <row r="53" spans="1:7" ht="15" thickTop="1"/>
    <row r="54" spans="1:7" ht="19.5" customHeight="1">
      <c r="F54" s="569">
        <f>+F33-F52</f>
        <v>0</v>
      </c>
    </row>
    <row r="56" spans="1:7">
      <c r="A56" s="565"/>
      <c r="B56" s="566"/>
      <c r="C56" s="567"/>
      <c r="D56" s="567"/>
      <c r="E56" s="567"/>
    </row>
    <row r="57" spans="1:7" ht="15">
      <c r="A57" s="538" t="s">
        <v>1954</v>
      </c>
      <c r="B57" s="566"/>
      <c r="C57" s="567" t="s">
        <v>1955</v>
      </c>
      <c r="D57" s="567"/>
      <c r="E57" s="568"/>
    </row>
    <row r="58" spans="1:7" ht="15">
      <c r="A58" s="538" t="s">
        <v>1956</v>
      </c>
      <c r="B58" s="566"/>
      <c r="C58" s="567" t="s">
        <v>1957</v>
      </c>
      <c r="D58" s="567"/>
      <c r="E58" s="568"/>
    </row>
    <row r="59" spans="1:7">
      <c r="A59" s="565"/>
      <c r="B59" s="566"/>
      <c r="C59" s="567"/>
      <c r="D59" s="567"/>
      <c r="E59" s="567"/>
    </row>
    <row r="60" spans="1:7" ht="12.75">
      <c r="A60"/>
      <c r="B60"/>
      <c r="C60"/>
      <c r="D60"/>
      <c r="E60"/>
    </row>
    <row r="61" spans="1:7" ht="15" thickBot="1">
      <c r="A61" s="538"/>
      <c r="B61" s="539"/>
      <c r="C61" s="539"/>
      <c r="D61" s="539"/>
      <c r="E61" s="539"/>
    </row>
    <row r="62" spans="1:7" ht="15" thickTop="1">
      <c r="A62" s="540"/>
      <c r="B62" s="541"/>
      <c r="C62" s="541"/>
      <c r="D62" s="541"/>
      <c r="E62" s="541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5"/>
  <sheetViews>
    <sheetView showGridLines="0" topLeftCell="A37" workbookViewId="0">
      <selection activeCell="I56" sqref="I56"/>
    </sheetView>
  </sheetViews>
  <sheetFormatPr baseColWidth="10" defaultRowHeight="12.75"/>
  <cols>
    <col min="1" max="3" width="9.140625" style="533" customWidth="1"/>
    <col min="4" max="4" width="27.140625" style="533" customWidth="1"/>
    <col min="5" max="5" width="11.28515625" style="533" customWidth="1"/>
    <col min="6" max="6" width="12.140625" style="601" bestFit="1" customWidth="1"/>
  </cols>
  <sheetData>
    <row r="1" spans="1:6">
      <c r="A1" t="s">
        <v>1984</v>
      </c>
      <c r="B1"/>
      <c r="C1"/>
      <c r="D1"/>
      <c r="E1"/>
    </row>
    <row r="2" spans="1:6">
      <c r="A2" s="574" t="s">
        <v>1913</v>
      </c>
      <c r="B2" s="574"/>
      <c r="C2" s="574"/>
      <c r="D2" s="574"/>
      <c r="E2" s="574"/>
    </row>
    <row r="3" spans="1:6">
      <c r="A3" s="575" t="s">
        <v>1914</v>
      </c>
      <c r="B3" s="575"/>
      <c r="C3" s="575"/>
      <c r="D3" s="575"/>
      <c r="E3" s="575"/>
    </row>
    <row r="4" spans="1:6">
      <c r="A4" s="575"/>
      <c r="B4" s="575"/>
      <c r="C4" s="575"/>
      <c r="D4" s="575"/>
      <c r="E4" s="575"/>
    </row>
    <row r="5" spans="1:6">
      <c r="A5" t="s">
        <v>1985</v>
      </c>
      <c r="B5"/>
      <c r="C5"/>
      <c r="D5"/>
      <c r="E5"/>
    </row>
    <row r="6" spans="1:6">
      <c r="A6" s="576"/>
      <c r="B6" s="576"/>
      <c r="C6" s="576"/>
      <c r="D6" s="576"/>
      <c r="E6" s="576"/>
    </row>
    <row r="7" spans="1:6">
      <c r="A7" s="609" t="s">
        <v>1987</v>
      </c>
      <c r="B7"/>
      <c r="C7"/>
      <c r="D7"/>
      <c r="E7"/>
    </row>
    <row r="8" spans="1:6">
      <c r="A8" s="577"/>
      <c r="B8" s="577"/>
      <c r="C8" s="577"/>
      <c r="D8" s="577"/>
      <c r="E8" s="577"/>
    </row>
    <row r="9" spans="1:6">
      <c r="A9" s="577"/>
      <c r="B9" s="577"/>
      <c r="C9" s="577"/>
      <c r="D9" s="577"/>
      <c r="E9" s="577"/>
    </row>
    <row r="10" spans="1:6">
      <c r="A10" s="578" t="s">
        <v>1915</v>
      </c>
      <c r="B10" s="579"/>
      <c r="C10" s="579"/>
      <c r="D10" s="579"/>
      <c r="E10" s="579"/>
    </row>
    <row r="11" spans="1:6" ht="13.5" thickBot="1">
      <c r="A11" s="578"/>
      <c r="B11" s="579"/>
      <c r="C11" s="579"/>
      <c r="D11" s="579"/>
      <c r="E11" s="579"/>
    </row>
    <row r="12" spans="1:6" ht="13.5" thickTop="1">
      <c r="A12" s="580"/>
      <c r="B12" s="581"/>
      <c r="C12" s="581"/>
      <c r="D12" s="581"/>
      <c r="E12" s="581"/>
    </row>
    <row r="13" spans="1:6">
      <c r="A13" s="582"/>
      <c r="B13" s="583"/>
      <c r="C13" s="583"/>
      <c r="D13" s="583"/>
      <c r="E13" s="584" t="s">
        <v>1916</v>
      </c>
      <c r="F13" s="602">
        <v>2021</v>
      </c>
    </row>
    <row r="14" spans="1:6">
      <c r="A14" s="533" t="s">
        <v>1958</v>
      </c>
      <c r="C14" s="585"/>
      <c r="E14" s="586"/>
    </row>
    <row r="15" spans="1:6">
      <c r="A15" s="533" t="s">
        <v>1959</v>
      </c>
      <c r="C15" s="585"/>
      <c r="D15" s="585"/>
      <c r="E15" s="586"/>
    </row>
    <row r="16" spans="1:6">
      <c r="A16" s="533" t="s">
        <v>1960</v>
      </c>
      <c r="C16" s="585"/>
      <c r="D16" s="585"/>
      <c r="E16" s="586" t="s">
        <v>0</v>
      </c>
      <c r="F16" s="601">
        <v>806424.2</v>
      </c>
    </row>
    <row r="17" spans="1:6">
      <c r="A17" s="533" t="s">
        <v>1961</v>
      </c>
      <c r="C17" s="585"/>
      <c r="D17" s="585"/>
      <c r="E17" s="586"/>
      <c r="F17" s="601">
        <v>0</v>
      </c>
    </row>
    <row r="18" spans="1:6">
      <c r="A18" s="533" t="s">
        <v>1962</v>
      </c>
      <c r="C18" s="585"/>
      <c r="D18" s="585"/>
      <c r="E18" s="586"/>
      <c r="F18" s="601">
        <v>301.11</v>
      </c>
    </row>
    <row r="19" spans="1:6">
      <c r="A19" s="533" t="s">
        <v>1963</v>
      </c>
      <c r="C19" s="585"/>
      <c r="D19" s="585"/>
      <c r="E19" s="586"/>
      <c r="F19" s="601">
        <v>113638</v>
      </c>
    </row>
    <row r="20" spans="1:6">
      <c r="A20" s="533" t="s">
        <v>1964</v>
      </c>
      <c r="C20" s="585"/>
      <c r="D20" s="585"/>
      <c r="E20" s="586" t="s">
        <v>0</v>
      </c>
      <c r="F20" s="601">
        <v>18934.900000000001</v>
      </c>
    </row>
    <row r="21" spans="1:6">
      <c r="A21" s="587" t="s">
        <v>1965</v>
      </c>
      <c r="C21" s="585"/>
      <c r="D21" s="585"/>
      <c r="E21" s="586"/>
      <c r="F21" s="603">
        <v>939298.21</v>
      </c>
    </row>
    <row r="22" spans="1:6">
      <c r="C22" s="585"/>
      <c r="D22" s="585"/>
      <c r="E22" s="586"/>
    </row>
    <row r="23" spans="1:6">
      <c r="A23" s="533" t="s">
        <v>34</v>
      </c>
      <c r="C23" s="585"/>
      <c r="D23" s="585"/>
      <c r="E23" s="586"/>
    </row>
    <row r="24" spans="1:6">
      <c r="A24" s="533" t="s">
        <v>1966</v>
      </c>
      <c r="C24" s="585"/>
      <c r="D24" s="585"/>
      <c r="E24" s="586" t="s">
        <v>0</v>
      </c>
      <c r="F24" s="601">
        <v>467603.05</v>
      </c>
    </row>
    <row r="25" spans="1:6">
      <c r="A25" s="588" t="s">
        <v>1967</v>
      </c>
      <c r="B25" s="588"/>
      <c r="C25" s="589"/>
      <c r="D25" s="588"/>
      <c r="E25" s="590"/>
      <c r="F25" s="601">
        <v>21116.199999999997</v>
      </c>
    </row>
    <row r="26" spans="1:6">
      <c r="A26" s="587" t="s">
        <v>1968</v>
      </c>
      <c r="C26" s="585"/>
      <c r="D26" s="585"/>
      <c r="E26" s="586"/>
      <c r="F26" s="603">
        <v>488719.25</v>
      </c>
    </row>
    <row r="27" spans="1:6">
      <c r="A27" s="587"/>
      <c r="C27" s="585"/>
      <c r="D27" s="585"/>
      <c r="E27" s="586"/>
    </row>
    <row r="28" spans="1:6">
      <c r="A28" s="587" t="s">
        <v>1969</v>
      </c>
      <c r="C28" s="585"/>
      <c r="D28" s="585"/>
      <c r="E28" s="586"/>
      <c r="F28" s="601">
        <v>450578.95999999996</v>
      </c>
    </row>
    <row r="29" spans="1:6">
      <c r="A29" s="588"/>
      <c r="B29" s="588"/>
      <c r="C29" s="589"/>
      <c r="D29" s="588"/>
      <c r="E29" s="590"/>
    </row>
    <row r="30" spans="1:6">
      <c r="A30" s="533" t="s">
        <v>1970</v>
      </c>
      <c r="C30" s="585"/>
      <c r="D30" s="585"/>
      <c r="E30" s="586">
        <v>7</v>
      </c>
      <c r="F30" s="604">
        <v>-2883.9</v>
      </c>
    </row>
    <row r="31" spans="1:6">
      <c r="A31" s="533" t="s">
        <v>1971</v>
      </c>
      <c r="C31" s="585"/>
      <c r="D31" s="585"/>
      <c r="E31" s="586"/>
    </row>
    <row r="32" spans="1:6">
      <c r="A32" s="533" t="s">
        <v>1972</v>
      </c>
      <c r="C32" s="585"/>
      <c r="D32" s="585"/>
      <c r="E32" s="586"/>
      <c r="F32" s="604">
        <v>447695.05999999994</v>
      </c>
    </row>
    <row r="33" spans="1:6">
      <c r="A33" s="588"/>
      <c r="B33" s="588"/>
      <c r="C33" s="589"/>
      <c r="D33" s="588"/>
      <c r="E33" s="590"/>
    </row>
    <row r="34" spans="1:6">
      <c r="A34" s="587" t="s">
        <v>1973</v>
      </c>
      <c r="C34" s="585"/>
      <c r="D34" s="585"/>
      <c r="E34" s="586"/>
    </row>
    <row r="35" spans="1:6">
      <c r="A35" s="533" t="s">
        <v>1974</v>
      </c>
      <c r="C35" s="585"/>
      <c r="D35" s="585"/>
      <c r="E35" s="586"/>
    </row>
    <row r="36" spans="1:6">
      <c r="A36" s="534" t="s">
        <v>861</v>
      </c>
      <c r="C36" s="585"/>
      <c r="D36" s="585"/>
      <c r="E36" s="586"/>
      <c r="F36" s="601">
        <v>13950.56</v>
      </c>
    </row>
    <row r="37" spans="1:6">
      <c r="A37" s="587" t="s">
        <v>865</v>
      </c>
      <c r="C37" s="585"/>
      <c r="D37" s="585"/>
      <c r="E37" s="586"/>
      <c r="F37" s="603">
        <v>13950.56</v>
      </c>
    </row>
    <row r="38" spans="1:6">
      <c r="C38" s="585"/>
      <c r="D38" s="585"/>
      <c r="E38" s="586"/>
    </row>
    <row r="39" spans="1:6">
      <c r="A39" s="533" t="s">
        <v>1909</v>
      </c>
      <c r="C39" s="585"/>
      <c r="D39" s="585"/>
      <c r="E39" s="586"/>
    </row>
    <row r="40" spans="1:6">
      <c r="A40" s="534" t="s">
        <v>36</v>
      </c>
      <c r="C40" s="585"/>
      <c r="D40" s="585"/>
      <c r="E40" s="586">
        <v>13</v>
      </c>
      <c r="F40" s="601">
        <v>46622.39</v>
      </c>
    </row>
    <row r="41" spans="1:6">
      <c r="A41" s="534" t="s">
        <v>37</v>
      </c>
      <c r="C41" s="585"/>
      <c r="D41" s="585"/>
      <c r="E41" s="586">
        <v>8</v>
      </c>
      <c r="F41" s="601">
        <v>12235.279999999999</v>
      </c>
    </row>
    <row r="42" spans="1:6">
      <c r="A42" s="534" t="s">
        <v>1910</v>
      </c>
      <c r="C42" s="585"/>
      <c r="D42" s="585"/>
      <c r="E42" s="586"/>
      <c r="F42" s="601">
        <v>6053.62</v>
      </c>
    </row>
    <row r="43" spans="1:6">
      <c r="A43" s="534" t="s">
        <v>1911</v>
      </c>
      <c r="C43" s="585"/>
      <c r="D43" s="585"/>
      <c r="E43" s="586"/>
      <c r="F43" s="601">
        <v>26225.26</v>
      </c>
    </row>
    <row r="44" spans="1:6">
      <c r="A44" s="534" t="s">
        <v>1912</v>
      </c>
      <c r="C44" s="585"/>
      <c r="D44" s="585"/>
      <c r="E44" s="586"/>
      <c r="F44" s="601">
        <v>38963.94</v>
      </c>
    </row>
    <row r="45" spans="1:6">
      <c r="A45" s="534" t="s">
        <v>40</v>
      </c>
      <c r="C45" s="585"/>
      <c r="D45" s="585"/>
      <c r="E45" s="586">
        <v>13</v>
      </c>
      <c r="F45" s="604">
        <v>18333.280000000002</v>
      </c>
    </row>
    <row r="46" spans="1:6">
      <c r="A46" s="587" t="s">
        <v>1975</v>
      </c>
      <c r="C46" s="585"/>
      <c r="D46" s="585"/>
      <c r="E46" s="586"/>
      <c r="F46" s="603">
        <v>148432.77000000002</v>
      </c>
    </row>
    <row r="47" spans="1:6">
      <c r="A47" s="587"/>
      <c r="C47" s="585"/>
      <c r="D47" s="585"/>
      <c r="E47" s="586"/>
    </row>
    <row r="48" spans="1:6">
      <c r="A48" s="587" t="s">
        <v>1976</v>
      </c>
      <c r="C48" s="585"/>
      <c r="D48" s="585"/>
      <c r="E48" s="586"/>
      <c r="F48" s="601">
        <v>313212.84999999992</v>
      </c>
    </row>
    <row r="49" spans="1:6">
      <c r="A49" s="587"/>
      <c r="C49" s="585"/>
      <c r="D49" s="585"/>
      <c r="E49" s="586"/>
    </row>
    <row r="50" spans="1:6">
      <c r="A50" s="533" t="s">
        <v>1977</v>
      </c>
      <c r="C50" s="585"/>
      <c r="D50" s="585"/>
      <c r="E50" s="586">
        <v>15</v>
      </c>
      <c r="F50" s="601">
        <v>-78246.91</v>
      </c>
    </row>
    <row r="51" spans="1:6">
      <c r="A51" s="533" t="s">
        <v>1978</v>
      </c>
      <c r="C51" s="585"/>
      <c r="D51" s="585"/>
      <c r="E51" s="586">
        <v>15</v>
      </c>
      <c r="F51" s="604">
        <v>-29873.54</v>
      </c>
    </row>
    <row r="52" spans="1:6" ht="13.5" thickBot="1">
      <c r="A52" s="591" t="s">
        <v>1979</v>
      </c>
      <c r="B52" s="588"/>
      <c r="C52" s="589"/>
      <c r="D52" s="585"/>
      <c r="E52" s="592"/>
      <c r="F52" s="605">
        <v>205092.39999999991</v>
      </c>
    </row>
    <row r="53" spans="1:6" ht="13.5" thickTop="1">
      <c r="A53" s="591"/>
      <c r="B53" s="588"/>
      <c r="C53" s="589"/>
      <c r="D53" s="585"/>
      <c r="E53" s="592"/>
    </row>
    <row r="54" spans="1:6">
      <c r="A54" s="593" t="s">
        <v>1980</v>
      </c>
      <c r="B54" s="594"/>
      <c r="C54" s="594"/>
      <c r="D54" s="594"/>
      <c r="E54" s="595"/>
    </row>
    <row r="55" spans="1:6">
      <c r="A55" s="596" t="s">
        <v>1981</v>
      </c>
      <c r="B55" s="594"/>
      <c r="C55" s="594"/>
      <c r="D55" s="594"/>
      <c r="E55" s="594"/>
    </row>
    <row r="56" spans="1:6">
      <c r="A56" s="597" t="s">
        <v>1982</v>
      </c>
      <c r="B56" s="594"/>
      <c r="C56" s="594"/>
      <c r="D56" s="594"/>
      <c r="E56" s="598"/>
      <c r="F56" s="604">
        <v>0</v>
      </c>
    </row>
    <row r="57" spans="1:6" ht="13.5" thickBot="1">
      <c r="A57" s="593" t="s">
        <v>1983</v>
      </c>
      <c r="B57" s="594"/>
      <c r="C57" s="594"/>
      <c r="D57" s="594"/>
      <c r="E57" s="595"/>
      <c r="F57" s="605">
        <v>205092.39999999991</v>
      </c>
    </row>
    <row r="58" spans="1:6" ht="13.5" thickTop="1">
      <c r="A58" s="593"/>
      <c r="B58" s="594"/>
      <c r="C58" s="594"/>
      <c r="D58" s="594"/>
      <c r="E58" s="595"/>
    </row>
    <row r="59" spans="1:6">
      <c r="A59" s="593"/>
      <c r="B59" s="594"/>
      <c r="C59" s="594"/>
      <c r="D59" s="594"/>
      <c r="E59" s="595"/>
    </row>
    <row r="64" spans="1:6" ht="14.25">
      <c r="A64" s="538" t="s">
        <v>1954</v>
      </c>
      <c r="B64" s="566"/>
      <c r="D64" s="567"/>
      <c r="E64" s="567" t="s">
        <v>1955</v>
      </c>
    </row>
    <row r="65" spans="1:5" ht="14.25">
      <c r="A65" s="538" t="s">
        <v>1956</v>
      </c>
      <c r="B65" s="566"/>
      <c r="D65" s="567"/>
      <c r="E65" s="567" t="s">
        <v>1957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3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2021-04-28T17:41:09Z</cp:lastPrinted>
  <dcterms:created xsi:type="dcterms:W3CDTF">2010-07-12T16:52:13Z</dcterms:created>
  <dcterms:modified xsi:type="dcterms:W3CDTF">2021-04-28T17:41:11Z</dcterms:modified>
</cp:coreProperties>
</file>