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19\MAYO\"/>
    </mc:Choice>
  </mc:AlternateContent>
  <bookViews>
    <workbookView xWindow="0" yWindow="0" windowWidth="15360" windowHeight="7650" tabRatio="856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<sst xmlns="http://schemas.openxmlformats.org/spreadsheetml/2006/main" count="165" uniqueCount="131">
  <si>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</si>
  <si>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</si>
  <si>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</si>
  <si>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</si>
  <si>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</si>
  <si>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</si>
  <si>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</si>
  <si>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</si>
  <si>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</si>
  <si>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</si>
  <si>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</si>
  <si>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</si>
  <si>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</si>
  <si>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</si>
  <si>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</si>
  <si>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</si>
  <si>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</si>
  <si>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</si>
  <si>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</si>
  <si>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</si>
  <si>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</si>
  <si>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</si>
  <si>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</si>
  <si>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</si>
  <si>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</si>
  <si>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</si>
  <si>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</si>
  <si>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</si>
  <si>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</si>
  <si>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</si>
  <si>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</si>
  <si>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</si>
  <si>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</si>
  <si>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</si>
  <si>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</si>
  <si>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</si>
  <si>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</si>
  <si>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</si>
  <si>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</si>
  <si>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</si>
  <si>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</si>
  <si>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</si>
  <si>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</si>
  <si>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</si>
  <si>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</si>
  <si>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</si>
  <si>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</si>
  <si>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</si>
  <si>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</si>
  <si>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</si>
  <si>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</si>
  <si>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</si>
  <si>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</si>
  <si>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</si>
  <si>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</si>
  <si>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</si>
  <si>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</si>
  <si>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</si>
  <si>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</si>
  <si>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</si>
  <si>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</si>
  <si>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</si>
  <si>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</si>
  <si>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</si>
  <si>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</si>
  <si>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</si>
  <si>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</si>
  <si>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</si>
  <si>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</si>
  <si>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</si>
  <si>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</si>
  <si>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</si>
  <si>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</si>
  <si>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</si>
  <si>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</si>
  <si>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</si>
  <si>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</si>
  <si>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</si>
  <si>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</si>
  <si>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</si>
  <si>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</si>
  <si>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</si>
  <si>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</si>
  <si>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</si>
  <si>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</si>
  <si>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</si>
  <si>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</si>
  <si>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</si>
  <si>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</si>
  <si>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</si>
  <si>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</si>
  <si>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</si>
  <si>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</si>
  <si>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</si>
  <si>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</si>
  <si>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</si>
  <si>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</si>
  <si>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</si>
  <si>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</si>
  <si>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</si>
  <si>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</si>
  <si>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</si>
  <si>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</si>
  <si>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</si>
  <si>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</si>
  <si>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</si>
  <si>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</si>
  <si>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</si>
  <si>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</si>
  <si>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</si>
  <si>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</si>
  <si>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</si>
  <si>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</si>
  <si>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</si>
  <si>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</si>
  <si>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</si>
  <si>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</si>
  <si>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</si>
  <si>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</si>
  <si>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</si>
  <si>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</si>
  <si>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</si>
  <si>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</si>
  <si>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</si>
  <si>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</si>
  <si>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</si>
  <si>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</si>
  <si>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31 DE MAYO DE 2019</t>
  </si>
  <si>
    <t>ESTADO DE ADMINISTRACION DE CARTERA AL 31 DE MAYO DE 2019</t>
  </si>
  <si>
    <t>ESTADO DE OPERACIONES BURSATILES AL 31 DE MAYO DE 2019</t>
  </si>
  <si>
    <t>PERIODO DEL 1  DE ENERO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</si>
</sst>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9" formatCode="#,##0.000"/>
    <numFmt numFmtId="180" formatCode="_([$€-2]* #,##0.00_);_([$€-2]* \(#,##0.00\);_([$€-2]* &quot;-&quot;??_)"/>
  </numFmts>
  <fonts count="1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5">
    <xf numFmtId="0" fontId="0" fillId="0" borderId="0"/>
    <xf numFmtId="0" fontId="146" fillId="0" borderId="0"/>
    <xf numFmtId="0" fontId="127" fillId="0" borderId="0"/>
    <xf numFmtId="0" fontId="133" fillId="2" borderId="0" applyNumberFormat="0" applyBorder="0" applyAlignment="0" applyProtection="0"/>
    <xf numFmtId="43" fontId="129" fillId="0" borderId="0" applyFont="0" applyFill="0" applyBorder="0" applyAlignment="0" applyProtection="0"/>
    <xf numFmtId="0" fontId="132" fillId="3" borderId="0" applyNumberFormat="0" applyBorder="0" applyAlignment="0" applyProtection="0"/>
    <xf numFmtId="43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0" fontId="127" fillId="0" borderId="0"/>
    <xf numFmtId="0" fontId="14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127" fillId="0" borderId="0"/>
    <xf numFmtId="0" fontId="12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80" fontId="127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" fillId="0" borderId="0"/>
    <xf numFmtId="0" fontId="127" fillId="0" borderId="0"/>
    <xf numFmtId="0" fontId="132" fillId="3" borderId="0" applyNumberFormat="0" applyBorder="0" applyAlignment="0" applyProtection="0"/>
    <xf numFmtId="43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29" fillId="0" borderId="0" xfId="1" applyFont="1"/>
    <xf numFmtId="43" fontId="127" fillId="0" borderId="0" xfId="6"/>
    <xf numFmtId="0" fontId="129" fillId="4" borderId="0" xfId="1" applyFont="1" applyFill="1"/>
    <xf numFmtId="43" fontId="127" fillId="4" borderId="0" xfId="6" applyFill="1"/>
    <xf numFmtId="0" fontId="140" fillId="4" borderId="0" xfId="1" applyFont="1" applyFill="1"/>
    <xf numFmtId="0" fontId="136" fillId="4" borderId="0" xfId="1" applyFont="1" applyFill="1" applyAlignment="1"/>
    <xf numFmtId="43" fontId="136" fillId="4" borderId="0" xfId="6" applyFont="1" applyFill="1"/>
    <xf numFmtId="0" fontId="128" fillId="4" borderId="0" xfId="1" applyFont="1" applyFill="1"/>
    <xf numFmtId="0" fontId="136" fillId="4" borderId="0" xfId="1" applyFont="1" applyFill="1"/>
    <xf numFmtId="43" fontId="128" fillId="4" borderId="0" xfId="1" applyNumberFormat="1" applyFont="1" applyFill="1"/>
    <xf numFmtId="43" fontId="129" fillId="4" borderId="0" xfId="1" applyNumberFormat="1" applyFont="1" applyFill="1"/>
    <xf numFmtId="43" fontId="140" fillId="4" borderId="0" xfId="1" applyNumberFormat="1" applyFont="1" applyFill="1"/>
    <xf numFmtId="43" fontId="127" fillId="4" borderId="1" xfId="6" applyFill="1" applyBorder="1"/>
    <xf numFmtId="43" fontId="129" fillId="4" borderId="1" xfId="1" applyNumberFormat="1" applyFont="1" applyFill="1" applyBorder="1"/>
    <xf numFmtId="0" fontId="129" fillId="4" borderId="1" xfId="1" applyFont="1" applyFill="1" applyBorder="1"/>
    <xf numFmtId="43" fontId="127" fillId="4" borderId="0" xfId="6" applyFill="1" applyBorder="1"/>
    <xf numFmtId="0" fontId="129" fillId="4" borderId="0" xfId="1" applyFont="1" applyFill="1" applyBorder="1"/>
    <xf numFmtId="43" fontId="127" fillId="4" borderId="4" xfId="6" applyFill="1" applyBorder="1"/>
    <xf numFmtId="0" fontId="129" fillId="4" borderId="4" xfId="1" applyFont="1" applyFill="1" applyBorder="1"/>
    <xf numFmtId="43" fontId="128" fillId="4" borderId="3" xfId="1" applyNumberFormat="1" applyFont="1" applyFill="1" applyBorder="1"/>
    <xf numFmtId="43" fontId="128" fillId="4" borderId="0" xfId="6" applyFont="1" applyFill="1"/>
    <xf numFmtId="2" fontId="129" fillId="4" borderId="0" xfId="1" applyNumberFormat="1" applyFont="1" applyFill="1"/>
    <xf numFmtId="0" fontId="141" fillId="4" borderId="0" xfId="1" applyFont="1" applyFill="1"/>
    <xf numFmtId="0" fontId="134" fillId="4" borderId="0" xfId="1" applyFont="1" applyFill="1"/>
    <xf numFmtId="43" fontId="134" fillId="4" borderId="0" xfId="6" applyFont="1" applyFill="1"/>
    <xf numFmtId="43" fontId="134" fillId="4" borderId="3" xfId="1" applyNumberFormat="1" applyFont="1" applyFill="1" applyBorder="1"/>
    <xf numFmtId="0" fontId="142" fillId="4" borderId="0" xfId="1" applyFont="1" applyFill="1"/>
    <xf numFmtId="0" fontId="143" fillId="4" borderId="0" xfId="1" applyFont="1" applyFill="1"/>
    <xf numFmtId="0" fontId="145" fillId="4" borderId="0" xfId="1" applyFont="1" applyFill="1"/>
    <xf numFmtId="43" fontId="145" fillId="4" borderId="0" xfId="6" applyFont="1" applyFill="1"/>
    <xf numFmtId="43" fontId="137" fillId="4" borderId="0" xfId="6" applyFont="1" applyFill="1"/>
    <xf numFmtId="43" fontId="141" fillId="4" borderId="0" xfId="1" applyNumberFormat="1" applyFont="1" applyFill="1"/>
    <xf numFmtId="0" fontId="127" fillId="4" borderId="0" xfId="1" applyFont="1" applyFill="1"/>
    <xf numFmtId="43" fontId="135" fillId="4" borderId="0" xfId="6" applyFont="1" applyFill="1"/>
    <xf numFmtId="0" fontId="139" fillId="4" borderId="0" xfId="1" applyFont="1" applyFill="1"/>
    <xf numFmtId="0" fontId="135" fillId="4" borderId="0" xfId="1" applyFont="1" applyFill="1"/>
    <xf numFmtId="43" fontId="128" fillId="4" borderId="0" xfId="1" applyNumberFormat="1" applyFont="1" applyFill="1" applyBorder="1"/>
    <xf numFmtId="43" fontId="128" fillId="4" borderId="4" xfId="1" applyNumberFormat="1" applyFont="1" applyFill="1" applyBorder="1"/>
    <xf numFmtId="0" fontId="128" fillId="4" borderId="0" xfId="1" applyFont="1" applyFill="1" applyBorder="1"/>
    <xf numFmtId="0" fontId="128" fillId="4" borderId="4" xfId="1" applyFont="1" applyFill="1" applyBorder="1"/>
    <xf numFmtId="43" fontId="135" fillId="4" borderId="0" xfId="6" applyFont="1" applyFill="1" applyBorder="1"/>
    <xf numFmtId="4" fontId="135" fillId="4" borderId="0" xfId="1" applyNumberFormat="1" applyFont="1" applyFill="1" applyBorder="1"/>
    <xf numFmtId="4" fontId="135" fillId="4" borderId="3" xfId="1" applyNumberFormat="1" applyFont="1" applyFill="1" applyBorder="1"/>
    <xf numFmtId="4" fontId="140" fillId="4" borderId="0" xfId="1" applyNumberFormat="1" applyFont="1" applyFill="1"/>
    <xf numFmtId="0" fontId="135" fillId="4" borderId="0" xfId="1" applyFont="1" applyFill="1" applyBorder="1"/>
    <xf numFmtId="165" fontId="135" fillId="4" borderId="0" xfId="6" applyNumberFormat="1" applyFont="1" applyFill="1"/>
    <xf numFmtId="0" fontId="139" fillId="4" borderId="0" xfId="1" applyFont="1" applyFill="1" applyBorder="1"/>
    <xf numFmtId="43" fontId="139" fillId="4" borderId="0" xfId="1" applyNumberFormat="1" applyFont="1" applyFill="1"/>
    <xf numFmtId="43" fontId="129" fillId="4" borderId="4" xfId="1" applyNumberFormat="1" applyFont="1" applyFill="1" applyBorder="1"/>
    <xf numFmtId="43" fontId="139" fillId="4" borderId="0" xfId="6" applyFont="1" applyFill="1"/>
    <xf numFmtId="0" fontId="129" fillId="4" borderId="0" xfId="1" applyFont="1" applyFill="1" applyAlignment="1">
      <alignment horizontal="left"/>
    </xf>
    <xf numFmtId="0" fontId="139" fillId="4" borderId="0" xfId="1" applyFont="1" applyFill="1" applyAlignment="1">
      <alignment horizontal="left"/>
    </xf>
    <xf numFmtId="0" fontId="128" fillId="4" borderId="0" xfId="1" applyFont="1" applyFill="1" applyAlignment="1">
      <alignment horizontal="left"/>
    </xf>
    <xf numFmtId="0" fontId="145" fillId="4" borderId="0" xfId="1" applyFont="1" applyFill="1" applyAlignment="1">
      <alignment horizontal="left"/>
    </xf>
    <xf numFmtId="0" fontId="127" fillId="0" borderId="0" xfId="29" applyFont="1"/>
    <xf numFmtId="179" fontId="135" fillId="4" borderId="0" xfId="1" applyNumberFormat="1" applyFont="1" applyFill="1"/>
    <xf numFmtId="43" fontId="128" fillId="0" borderId="2" xfId="1" applyNumberFormat="1" applyFont="1" applyFill="1" applyBorder="1"/>
    <xf numFmtId="43" fontId="129" fillId="0" borderId="0" xfId="1" applyNumberFormat="1" applyFont="1" applyFill="1"/>
    <xf numFmtId="0" fontId="129" fillId="0" borderId="0" xfId="9" quotePrefix="1" applyNumberFormat="1" applyFont="1"/>
    <xf numFmtId="0" fontId="127" fillId="4" borderId="0" xfId="8" applyFont="1" applyFill="1"/>
    <xf numFmtId="0" fontId="131" fillId="4" borderId="0" xfId="1" applyFont="1" applyFill="1"/>
    <xf numFmtId="43" fontId="127" fillId="4" borderId="0" xfId="6" applyFont="1" applyFill="1"/>
    <xf numFmtId="4" fontId="127" fillId="4" borderId="0" xfId="8" applyNumberFormat="1" applyFont="1" applyFill="1"/>
    <xf numFmtId="44" fontId="127" fillId="4" borderId="0" xfId="7" applyFont="1" applyFill="1"/>
    <xf numFmtId="43" fontId="127" fillId="4" borderId="0" xfId="1" applyNumberFormat="1" applyFont="1" applyFill="1"/>
    <xf numFmtId="0" fontId="127" fillId="4" borderId="0" xfId="8" applyFont="1" applyFill="1" applyBorder="1"/>
    <xf numFmtId="44" fontId="127" fillId="4" borderId="3" xfId="7" applyFont="1" applyFill="1" applyBorder="1"/>
    <xf numFmtId="0" fontId="127" fillId="4" borderId="1" xfId="8" applyFont="1" applyFill="1" applyBorder="1"/>
    <xf numFmtId="44" fontId="127" fillId="4" borderId="0" xfId="7" applyFont="1" applyFill="1" applyBorder="1"/>
    <xf numFmtId="44" fontId="127" fillId="4" borderId="2" xfId="7" applyFont="1" applyFill="1" applyBorder="1"/>
    <xf numFmtId="0" fontId="138" fillId="4" borderId="0" xfId="8" applyFont="1" applyFill="1"/>
    <xf numFmtId="43" fontId="127" fillId="4" borderId="0" xfId="8" applyNumberFormat="1" applyFont="1" applyFill="1"/>
    <xf numFmtId="0" fontId="129" fillId="5" borderId="0" xfId="1" applyFont="1" applyFill="1" applyAlignment="1">
      <alignment horizontal="left"/>
    </xf>
    <xf numFmtId="0" fontId="129" fillId="5" borderId="0" xfId="9" quotePrefix="1" applyNumberFormat="1" applyFont="1" applyFill="1"/>
    <xf numFmtId="43" fontId="144" fillId="4" borderId="1" xfId="6" applyFont="1" applyFill="1" applyBorder="1" applyAlignment="1">
      <alignment horizontal="center"/>
    </xf>
    <xf numFmtId="43" fontId="145" fillId="4" borderId="1" xfId="6" applyFont="1" applyFill="1" applyBorder="1" applyAlignment="1">
      <alignment horizontal="center"/>
    </xf>
    <xf numFmtId="43" fontId="129" fillId="4" borderId="0" xfId="6" applyFont="1" applyFill="1"/>
    <xf numFmtId="43" fontId="150" fillId="4" borderId="0" xfId="1" applyNumberFormat="1" applyFont="1" applyFill="1"/>
    <xf numFmtId="0" fontId="148" fillId="4" borderId="0" xfId="1" applyFont="1" applyFill="1"/>
    <xf numFmtId="43" fontId="148" fillId="4" borderId="0" xfId="6" applyFont="1" applyFill="1"/>
    <xf numFmtId="43" fontId="148" fillId="4" borderId="0" xfId="1" applyNumberFormat="1" applyFont="1" applyFill="1"/>
    <xf numFmtId="43" fontId="144" fillId="4" borderId="0" xfId="6" applyFont="1" applyFill="1" applyAlignment="1">
      <alignment horizontal="center"/>
    </xf>
    <xf numFmtId="0" fontId="145" fillId="4" borderId="0" xfId="8" applyFont="1" applyFill="1" applyAlignment="1">
      <alignment horizontal="center"/>
    </xf>
    <xf numFmtId="0" fontId="149" fillId="4" borderId="0" xfId="8" applyFont="1" applyFill="1" applyAlignment="1">
      <alignment horizontal="center"/>
    </xf>
  </cellXfs>
  <cellStyles count="385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3" xfId="20"/>
    <cellStyle name="Normal 13 2" xfId="73"/>
    <cellStyle name="Normal 13 2 2" xfId="249"/>
    <cellStyle name="Normal 13 3" xfId="198"/>
    <cellStyle name="Normal 13 4" xfId="359"/>
    <cellStyle name="Normal 14" xfId="21"/>
    <cellStyle name="Normal 14 2" xfId="74"/>
    <cellStyle name="Normal 14 2 2" xfId="250"/>
    <cellStyle name="Normal 14 3" xfId="199"/>
    <cellStyle name="Normal 14 4" xfId="360"/>
    <cellStyle name="Normal 15" xfId="22"/>
    <cellStyle name="Normal 15 2" xfId="75"/>
    <cellStyle name="Normal 15 2 2" xfId="251"/>
    <cellStyle name="Normal 15 3" xfId="200"/>
    <cellStyle name="Normal 15 4" xfId="361"/>
    <cellStyle name="Normal 16" xfId="23"/>
    <cellStyle name="Normal 16 2" xfId="76"/>
    <cellStyle name="Normal 16 2 2" xfId="252"/>
    <cellStyle name="Normal 16 3" xfId="201"/>
    <cellStyle name="Normal 16 4" xfId="362"/>
    <cellStyle name="Normal 17" xfId="24"/>
    <cellStyle name="Normal 17 2" xfId="77"/>
    <cellStyle name="Normal 17 2 2" xfId="253"/>
    <cellStyle name="Normal 17 3" xfId="202"/>
    <cellStyle name="Normal 17 4" xfId="363"/>
    <cellStyle name="Normal 18" xfId="25"/>
    <cellStyle name="Normal 18 2" xfId="78"/>
    <cellStyle name="Normal 18 2 2" xfId="254"/>
    <cellStyle name="Normal 18 3" xfId="203"/>
    <cellStyle name="Normal 18 4" xfId="364"/>
    <cellStyle name="Normal 19" xfId="26"/>
    <cellStyle name="Normal 19 2" xfId="79"/>
    <cellStyle name="Normal 19 2 2" xfId="255"/>
    <cellStyle name="Normal 19 3" xfId="204"/>
    <cellStyle name="Normal 19 4" xfId="365"/>
    <cellStyle name="Normal 2" xfId="9"/>
    <cellStyle name="Normal 2 2" xfId="62"/>
    <cellStyle name="Normal 2 2 2" xfId="238"/>
    <cellStyle name="Normal 2 3" xfId="187"/>
    <cellStyle name="Normal 2 4" xfId="366"/>
    <cellStyle name="Normal 20" xfId="27"/>
    <cellStyle name="Normal 20 2" xfId="80"/>
    <cellStyle name="Normal 20 2 2" xfId="256"/>
    <cellStyle name="Normal 20 3" xfId="205"/>
    <cellStyle name="Normal 20 4" xfId="367"/>
    <cellStyle name="Normal 21" xfId="28"/>
    <cellStyle name="Normal 21 2" xfId="81"/>
    <cellStyle name="Normal 21 2 2" xfId="257"/>
    <cellStyle name="Normal 21 3" xfId="206"/>
    <cellStyle name="Normal 21 4" xfId="368"/>
    <cellStyle name="Normal 22" xfId="29"/>
    <cellStyle name="Normal 22 2" xfId="82"/>
    <cellStyle name="Normal 22 2 2" xfId="258"/>
    <cellStyle name="Normal 22 3" xfId="207"/>
    <cellStyle name="Normal 22 4" xfId="369"/>
    <cellStyle name="Normal 23" xfId="30"/>
    <cellStyle name="Normal 23 2" xfId="83"/>
    <cellStyle name="Normal 23 2 2" xfId="259"/>
    <cellStyle name="Normal 23 3" xfId="208"/>
    <cellStyle name="Normal 23 4" xfId="370"/>
    <cellStyle name="Normal 24" xfId="31"/>
    <cellStyle name="Normal 24 2" xfId="84"/>
    <cellStyle name="Normal 24 2 2" xfId="260"/>
    <cellStyle name="Normal 24 3" xfId="209"/>
    <cellStyle name="Normal 24 4" xfId="371"/>
    <cellStyle name="Normal 25" xfId="32"/>
    <cellStyle name="Normal 25 2" xfId="85"/>
    <cellStyle name="Normal 25 2 2" xfId="261"/>
    <cellStyle name="Normal 25 3" xfId="210"/>
    <cellStyle name="Normal 25 4" xfId="372"/>
    <cellStyle name="Normal 26" xfId="33"/>
    <cellStyle name="Normal 26 2" xfId="86"/>
    <cellStyle name="Normal 26 2 2" xfId="262"/>
    <cellStyle name="Normal 26 3" xfId="211"/>
    <cellStyle name="Normal 26 4" xfId="373"/>
    <cellStyle name="Normal 27" xfId="34"/>
    <cellStyle name="Normal 27 2" xfId="87"/>
    <cellStyle name="Normal 27 2 2" xfId="263"/>
    <cellStyle name="Normal 27 3" xfId="212"/>
    <cellStyle name="Normal 27 4" xfId="374"/>
    <cellStyle name="Normal 28" xfId="35"/>
    <cellStyle name="Normal 28 2" xfId="88"/>
    <cellStyle name="Normal 28 2 2" xfId="264"/>
    <cellStyle name="Normal 28 3" xfId="213"/>
    <cellStyle name="Normal 28 4" xfId="375"/>
    <cellStyle name="Normal 29" xfId="36"/>
    <cellStyle name="Normal 29 2" xfId="89"/>
    <cellStyle name="Normal 29 2 2" xfId="265"/>
    <cellStyle name="Normal 29 3" xfId="214"/>
    <cellStyle name="Normal 29 4" xfId="376"/>
    <cellStyle name="Normal 3" xfId="10"/>
    <cellStyle name="Normal 3 2" xfId="63"/>
    <cellStyle name="Normal 3 2 2" xfId="239"/>
    <cellStyle name="Normal 3 3" xfId="188"/>
    <cellStyle name="Normal 3 4" xfId="377"/>
    <cellStyle name="Normal 30" xfId="37"/>
    <cellStyle name="Normal 30 2" xfId="90"/>
    <cellStyle name="Normal 30 2 2" xfId="266"/>
    <cellStyle name="Normal 30 3" xfId="215"/>
    <cellStyle name="Normal 30 4" xfId="378"/>
    <cellStyle name="Normal 31" xfId="38"/>
    <cellStyle name="Normal 31 2" xfId="91"/>
    <cellStyle name="Normal 31 2 2" xfId="267"/>
    <cellStyle name="Normal 31 3" xfId="216"/>
    <cellStyle name="Normal 32" xfId="39"/>
    <cellStyle name="Normal 32 2" xfId="92"/>
    <cellStyle name="Normal 32 2 2" xfId="268"/>
    <cellStyle name="Normal 32 3" xfId="217"/>
    <cellStyle name="Normal 33" xfId="40"/>
    <cellStyle name="Normal 33 2" xfId="93"/>
    <cellStyle name="Normal 33 2 2" xfId="269"/>
    <cellStyle name="Normal 33 3" xfId="218"/>
    <cellStyle name="Normal 34" xfId="41"/>
    <cellStyle name="Normal 34 2" xfId="94"/>
    <cellStyle name="Normal 34 2 2" xfId="270"/>
    <cellStyle name="Normal 34 3" xfId="219"/>
    <cellStyle name="Normal 35" xfId="42"/>
    <cellStyle name="Normal 35 2" xfId="95"/>
    <cellStyle name="Normal 35 2 2" xfId="271"/>
    <cellStyle name="Normal 35 3" xfId="220"/>
    <cellStyle name="Normal 36" xfId="43"/>
    <cellStyle name="Normal 36 2" xfId="96"/>
    <cellStyle name="Normal 36 2 2" xfId="272"/>
    <cellStyle name="Normal 36 3" xfId="221"/>
    <cellStyle name="Normal 37" xfId="44"/>
    <cellStyle name="Normal 37 2" xfId="97"/>
    <cellStyle name="Normal 37 2 2" xfId="273"/>
    <cellStyle name="Normal 37 3" xfId="222"/>
    <cellStyle name="Normal 38" xfId="45"/>
    <cellStyle name="Normal 38 2" xfId="98"/>
    <cellStyle name="Normal 38 2 2" xfId="274"/>
    <cellStyle name="Normal 38 3" xfId="223"/>
    <cellStyle name="Normal 39" xfId="46"/>
    <cellStyle name="Normal 39 2" xfId="224"/>
    <cellStyle name="Normal 4" xfId="11"/>
    <cellStyle name="Normal 4 2" xfId="64"/>
    <cellStyle name="Normal 4 2 2" xfId="240"/>
    <cellStyle name="Normal 4 3" xfId="189"/>
    <cellStyle name="Normal 4 4" xfId="379"/>
    <cellStyle name="Normal 40" xfId="47"/>
    <cellStyle name="Normal 40 2" xfId="225"/>
    <cellStyle name="Normal 41" xfId="48"/>
    <cellStyle name="Normal 41 2" xfId="226"/>
    <cellStyle name="Normal 42" xfId="49"/>
    <cellStyle name="Normal 42 2" xfId="227"/>
    <cellStyle name="Normal 43" xfId="50"/>
    <cellStyle name="Normal 43 2" xfId="228"/>
    <cellStyle name="Normal 44" xfId="51"/>
    <cellStyle name="Normal 44 2" xfId="229"/>
    <cellStyle name="Normal 45" xfId="52"/>
    <cellStyle name="Normal 45 2" xfId="230"/>
    <cellStyle name="Normal 46" xfId="53"/>
    <cellStyle name="Normal 46 2" xfId="231"/>
    <cellStyle name="Normal 47" xfId="54"/>
    <cellStyle name="Normal 47 2" xfId="232"/>
    <cellStyle name="Normal 48" xfId="55"/>
    <cellStyle name="Normal 48 2" xfId="233"/>
    <cellStyle name="Normal 49" xfId="56"/>
    <cellStyle name="Normal 49 2" xfId="234"/>
    <cellStyle name="Normal 5" xfId="12"/>
    <cellStyle name="Normal 5 2" xfId="65"/>
    <cellStyle name="Normal 5 2 2" xfId="241"/>
    <cellStyle name="Normal 5 3" xfId="190"/>
    <cellStyle name="Normal 5 4" xfId="380"/>
    <cellStyle name="Normal 50" xfId="57"/>
    <cellStyle name="Normal 50 2" xfId="235"/>
    <cellStyle name="Normal 51" xfId="58"/>
    <cellStyle name="Normal 51 2" xfId="236"/>
    <cellStyle name="Normal 52" xfId="59"/>
    <cellStyle name="Normal 52 2" xfId="237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7" activePane="bottomLeft" state="frozen"/>
      <selection pane="bottomLeft" activeCell="D48" sqref="D48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122</v>
      </c>
      <c r="E3" s="7"/>
      <c r="G3" s="8"/>
      <c r="J3" s="5"/>
      <c r="K3" s="5"/>
      <c r="L3" s="5"/>
    </row>
    <row r="4" spans="2:12" ht="18" x14ac:dyDescent="0.25">
      <c r="D4" s="6" t="s">
        <v>120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2233751.38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2115689.37</v>
      </c>
      <c r="J11" s="5"/>
      <c r="K11" s="5"/>
      <c r="L11" s="5"/>
    </row>
    <row r="12" spans="2:12" x14ac:dyDescent="0.2">
      <c r="B12" s="3">
        <v>112</v>
      </c>
      <c r="D12" s="55" t="s">
        <v>113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428.67</v>
      </c>
      <c r="I14" s="77"/>
      <c r="J14" s="78"/>
      <c r="K14" s="5"/>
      <c r="L14" s="5"/>
    </row>
    <row r="15" spans="2:12" x14ac:dyDescent="0.2">
      <c r="B15" s="3">
        <v>115</v>
      </c>
      <c r="D15" s="3" t="s">
        <v>61</v>
      </c>
      <c r="F15" s="11">
        <v>1289.5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1994.02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63.82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2250615.38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6012.69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4094.7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1917.99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112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173240.11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166543.03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6697.0799999999936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2250615.38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109</v>
      </c>
      <c r="E74" s="76" t="s">
        <v>24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111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125</v>
      </c>
      <c r="E85" s="21"/>
      <c r="G85" s="10">
        <v>122572.98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8286.98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106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253722.97999999998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126</v>
      </c>
      <c r="E106" s="21"/>
      <c r="G106" s="10">
        <v>122572.98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8286.98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107</v>
      </c>
      <c r="E114" s="25"/>
      <c r="G114" s="26">
        <v>253722.97999999998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109</v>
      </c>
      <c r="E123" s="82" t="s">
        <v>24</v>
      </c>
      <c r="F123" s="82"/>
    </row>
    <row r="124" spans="2:7" ht="15" x14ac:dyDescent="0.2">
      <c r="D124" s="29" t="s">
        <v>119</v>
      </c>
      <c r="E124" s="30" t="s">
        <v>117</v>
      </c>
      <c r="F124" s="29"/>
    </row>
    <row r="125" spans="2:7" ht="15" x14ac:dyDescent="0.2">
      <c r="D125" s="29" t="s">
        <v>111</v>
      </c>
      <c r="E125" s="29" t="s">
        <v>118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30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8" activePane="bottomLeft" state="frozen"/>
      <selection pane="bottomLeft" activeCell="F11" sqref="F11:G78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122</v>
      </c>
      <c r="E3" s="7"/>
      <c r="J3" s="5"/>
      <c r="L3" s="5"/>
    </row>
    <row r="4" spans="1:13" ht="18" x14ac:dyDescent="0.25">
      <c r="D4" s="6" t="s">
        <v>120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130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63706.119999999995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42</v>
      </c>
      <c r="F13" s="11">
        <v>52486.06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11220.06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43</v>
      </c>
      <c r="G16" s="21">
        <v>57798.05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44</v>
      </c>
      <c r="E18" s="3"/>
      <c r="F18" s="11">
        <v>25912.15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79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38</v>
      </c>
      <c r="E20" s="17"/>
      <c r="F20" s="11">
        <v>31885.9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45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5908.0699999999924</v>
      </c>
      <c r="I23" s="80"/>
      <c r="J23" s="80"/>
      <c r="K23" s="81"/>
      <c r="L23" s="5"/>
    </row>
    <row r="24" spans="2:12" x14ac:dyDescent="0.2">
      <c r="D24" s="8" t="s">
        <v>46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47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48</v>
      </c>
      <c r="G28" s="10">
        <v>2611.88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49</v>
      </c>
      <c r="E30" s="37"/>
      <c r="F30" s="11">
        <v>1688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923.88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51</v>
      </c>
      <c r="G33" s="10">
        <v>8519.9499999999935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0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64</v>
      </c>
      <c r="F40" s="11">
        <v>0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52</v>
      </c>
      <c r="G44" s="10">
        <v>8519.9499999999935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95</v>
      </c>
      <c r="G46" s="10">
        <v>1666.93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1666.93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26</v>
      </c>
      <c r="G50" s="10">
        <v>6853.0199999999932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31</v>
      </c>
      <c r="G52" s="10">
        <v>0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31</v>
      </c>
      <c r="F54" s="11">
        <v>0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27</v>
      </c>
      <c r="G56" s="10">
        <v>155.94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27</v>
      </c>
      <c r="F58" s="11">
        <v>155.94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28</v>
      </c>
      <c r="G61" s="57">
        <v>6697.0799999999936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29</v>
      </c>
      <c r="E65" s="41"/>
      <c r="G65" s="50">
        <v>166543.03</v>
      </c>
      <c r="H65" s="78"/>
      <c r="I65" s="80"/>
      <c r="J65" s="80"/>
      <c r="K65" s="81"/>
      <c r="L65" s="5"/>
    </row>
    <row r="66" spans="4:12" s="3" customFormat="1" x14ac:dyDescent="0.2">
      <c r="D66" s="35" t="s">
        <v>73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75</v>
      </c>
      <c r="E70" s="42"/>
      <c r="G70" s="43">
        <v>173240.11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227370.40000000002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77</v>
      </c>
      <c r="E74" s="45"/>
      <c r="G74" s="56">
        <v>6.7931350661776376E-3</v>
      </c>
      <c r="H74" s="5"/>
      <c r="J74" s="5"/>
      <c r="K74" s="81"/>
      <c r="L74" s="5"/>
    </row>
    <row r="75" spans="4:12" s="3" customFormat="1" x14ac:dyDescent="0.2">
      <c r="D75" s="36" t="s">
        <v>90</v>
      </c>
      <c r="E75" s="45"/>
      <c r="G75" s="56">
        <v>6.7931350661776376E-3</v>
      </c>
      <c r="J75" s="5"/>
      <c r="K75" s="81"/>
      <c r="L75" s="5"/>
    </row>
    <row r="76" spans="4:12" s="3" customFormat="1" x14ac:dyDescent="0.2">
      <c r="D76" s="36" t="s">
        <v>91</v>
      </c>
      <c r="E76" s="45"/>
      <c r="G76" s="56">
        <v>5.3397225322914955E-3</v>
      </c>
      <c r="J76" s="5"/>
      <c r="K76" s="81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109</v>
      </c>
      <c r="E83" s="82" t="s">
        <v>24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111</v>
      </c>
      <c r="E85" s="30" t="s">
        <v>25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>
        <v>0</v>
      </c>
      <c r="J163" s="5"/>
      <c r="K163" s="81"/>
      <c r="L163" s="5"/>
    </row>
    <row r="164" spans="5:12" s="3" customFormat="1" x14ac:dyDescent="0.2">
      <c r="E164" s="4">
        <v>0</v>
      </c>
      <c r="J164" s="5"/>
      <c r="K164" s="81"/>
      <c r="L164" s="5"/>
    </row>
    <row r="165" spans="5:12" s="3" customFormat="1" x14ac:dyDescent="0.2">
      <c r="E165" s="4">
        <v>0</v>
      </c>
      <c r="J165" s="5"/>
      <c r="K165" s="81"/>
      <c r="L165" s="5"/>
    </row>
    <row r="166" spans="5:12" s="3" customFormat="1" x14ac:dyDescent="0.2">
      <c r="E166" s="4">
        <v>0</v>
      </c>
      <c r="J166" s="5"/>
      <c r="K166" s="81"/>
      <c r="L166" s="5"/>
    </row>
    <row r="167" spans="5:12" s="3" customFormat="1" x14ac:dyDescent="0.2">
      <c r="E167" s="4">
        <v>0</v>
      </c>
      <c r="J167" s="5"/>
      <c r="K167" s="81"/>
      <c r="L167" s="5"/>
    </row>
    <row r="168" spans="5:12" s="3" customFormat="1" x14ac:dyDescent="0.2">
      <c r="E168" s="4">
        <v>0</v>
      </c>
      <c r="J168" s="5"/>
      <c r="K168" s="81"/>
      <c r="L168" s="5"/>
    </row>
    <row r="169" spans="5:12" s="3" customFormat="1" x14ac:dyDescent="0.2">
      <c r="E169" s="4">
        <v>0</v>
      </c>
      <c r="J169" s="5"/>
      <c r="K169" s="81"/>
      <c r="L169" s="5"/>
    </row>
    <row r="170" spans="5:12" s="3" customFormat="1" x14ac:dyDescent="0.2">
      <c r="E170" s="4">
        <v>0</v>
      </c>
      <c r="J170" s="5"/>
      <c r="K170" s="81"/>
      <c r="L170" s="5"/>
    </row>
    <row r="171" spans="5:12" s="3" customFormat="1" x14ac:dyDescent="0.2">
      <c r="E171" s="4">
        <v>0</v>
      </c>
      <c r="J171" s="5"/>
      <c r="K171" s="81"/>
      <c r="L171" s="5"/>
    </row>
    <row r="172" spans="5:12" s="3" customFormat="1" x14ac:dyDescent="0.2">
      <c r="E172" s="4">
        <v>0</v>
      </c>
      <c r="J172" s="5"/>
      <c r="K172" s="81"/>
      <c r="L172" s="5"/>
    </row>
    <row r="173" spans="5:12" s="3" customFormat="1" x14ac:dyDescent="0.2">
      <c r="E173" s="4">
        <v>0</v>
      </c>
      <c r="J173" s="5"/>
      <c r="K173" s="81"/>
      <c r="L173" s="5"/>
    </row>
    <row r="174" spans="5:12" s="3" customFormat="1" x14ac:dyDescent="0.2">
      <c r="E174" s="4">
        <v>0</v>
      </c>
      <c r="J174" s="5"/>
      <c r="K174" s="81"/>
      <c r="L174" s="5"/>
    </row>
    <row r="175" spans="5:12" s="3" customFormat="1" x14ac:dyDescent="0.2">
      <c r="E175" s="4">
        <v>0</v>
      </c>
      <c r="J175" s="5"/>
      <c r="K175" s="81"/>
      <c r="L175" s="5"/>
    </row>
    <row r="176" spans="5:12" s="3" customFormat="1" x14ac:dyDescent="0.2">
      <c r="E176" s="4">
        <v>0</v>
      </c>
      <c r="J176" s="5"/>
      <c r="K176" s="81"/>
      <c r="L176" s="5"/>
    </row>
    <row r="177" spans="5:12" s="3" customFormat="1" x14ac:dyDescent="0.2">
      <c r="E177" s="4">
        <v>0</v>
      </c>
      <c r="J177" s="5"/>
      <c r="K177" s="81"/>
      <c r="L177" s="5"/>
    </row>
    <row r="178" spans="5:12" s="3" customFormat="1" x14ac:dyDescent="0.2">
      <c r="E178" s="4">
        <v>0</v>
      </c>
      <c r="J178" s="5"/>
      <c r="K178" s="81"/>
      <c r="L178" s="5"/>
    </row>
    <row r="179" spans="5:12" s="3" customFormat="1" x14ac:dyDescent="0.2">
      <c r="E179" s="4">
        <v>0</v>
      </c>
      <c r="J179" s="5"/>
      <c r="K179" s="81"/>
      <c r="L179" s="5"/>
    </row>
    <row r="180" spans="5:12" s="3" customFormat="1" x14ac:dyDescent="0.2">
      <c r="E180" s="4">
        <v>0</v>
      </c>
      <c r="J180" s="5"/>
      <c r="K180" s="81"/>
      <c r="L180" s="5"/>
    </row>
    <row r="181" spans="5:12" s="3" customFormat="1" x14ac:dyDescent="0.2">
      <c r="E181" s="4">
        <v>0</v>
      </c>
      <c r="J181" s="5"/>
      <c r="K181" s="81"/>
      <c r="L181" s="5"/>
    </row>
    <row r="182" spans="5:12" s="3" customFormat="1" x14ac:dyDescent="0.2">
      <c r="E182" s="4">
        <v>0</v>
      </c>
      <c r="J182" s="5"/>
      <c r="K182" s="81"/>
      <c r="L182" s="5"/>
    </row>
    <row r="183" spans="5:12" s="3" customFormat="1" x14ac:dyDescent="0.2">
      <c r="E183" s="4">
        <v>0</v>
      </c>
      <c r="J183" s="5"/>
      <c r="K183" s="81"/>
      <c r="L183" s="5"/>
    </row>
    <row r="184" spans="5:12" s="3" customFormat="1" x14ac:dyDescent="0.2">
      <c r="E184" s="4">
        <v>0</v>
      </c>
      <c r="J184" s="5"/>
      <c r="K184" s="81"/>
      <c r="L184" s="5"/>
    </row>
    <row r="185" spans="5:12" s="3" customFormat="1" x14ac:dyDescent="0.2">
      <c r="E185" s="4">
        <v>0</v>
      </c>
      <c r="J185" s="5"/>
      <c r="K185" s="81"/>
      <c r="L185" s="5"/>
    </row>
    <row r="186" spans="5:12" s="3" customFormat="1" x14ac:dyDescent="0.2">
      <c r="E186" s="4">
        <v>0</v>
      </c>
      <c r="J186" s="5"/>
      <c r="K186" s="81"/>
      <c r="L186" s="5"/>
    </row>
    <row r="187" spans="5:12" s="3" customFormat="1" x14ac:dyDescent="0.2">
      <c r="E187" s="4">
        <v>0</v>
      </c>
      <c r="J187" s="5"/>
      <c r="K187" s="81"/>
      <c r="L187" s="5"/>
    </row>
    <row r="188" spans="5:12" s="3" customFormat="1" x14ac:dyDescent="0.2">
      <c r="E188" s="4">
        <v>0</v>
      </c>
      <c r="J188" s="5"/>
      <c r="K188" s="81"/>
      <c r="L188" s="5"/>
    </row>
    <row r="189" spans="5:12" s="3" customFormat="1" x14ac:dyDescent="0.2">
      <c r="E189" s="4">
        <v>0</v>
      </c>
      <c r="J189" s="5"/>
      <c r="K189" s="81"/>
      <c r="L189" s="5"/>
    </row>
    <row r="190" spans="5:12" s="3" customFormat="1" x14ac:dyDescent="0.2">
      <c r="E190" s="4">
        <v>0</v>
      </c>
      <c r="J190" s="5"/>
      <c r="K190" s="81"/>
      <c r="L190" s="5"/>
    </row>
    <row r="191" spans="5:12" s="3" customFormat="1" x14ac:dyDescent="0.2">
      <c r="E191" s="4">
        <v>0</v>
      </c>
      <c r="J191" s="5"/>
      <c r="K191" s="81"/>
      <c r="L191" s="5"/>
    </row>
    <row r="192" spans="5:12" s="3" customFormat="1" x14ac:dyDescent="0.2">
      <c r="E192" s="4">
        <v>0</v>
      </c>
      <c r="J192" s="5"/>
      <c r="K192" s="81"/>
      <c r="L192" s="5"/>
    </row>
    <row r="193" spans="5:12" s="3" customFormat="1" x14ac:dyDescent="0.2">
      <c r="E193" s="4">
        <v>0</v>
      </c>
      <c r="J193" s="5"/>
      <c r="K193" s="81"/>
      <c r="L193" s="5"/>
    </row>
    <row r="194" spans="5:12" s="3" customFormat="1" x14ac:dyDescent="0.2">
      <c r="E194" s="4">
        <v>0</v>
      </c>
      <c r="J194" s="5"/>
      <c r="K194" s="81"/>
      <c r="L194" s="5"/>
    </row>
    <row r="195" spans="5:12" s="3" customFormat="1" x14ac:dyDescent="0.2">
      <c r="E195" s="4">
        <v>0</v>
      </c>
      <c r="J195" s="5"/>
      <c r="K195" s="81"/>
      <c r="L195" s="5"/>
    </row>
    <row r="196" spans="5:12" s="3" customFormat="1" x14ac:dyDescent="0.2">
      <c r="E196" s="4">
        <v>0</v>
      </c>
      <c r="J196" s="5"/>
      <c r="K196" s="81"/>
      <c r="L196" s="5"/>
    </row>
    <row r="197" spans="5:12" s="3" customFormat="1" x14ac:dyDescent="0.2">
      <c r="E197" s="4">
        <v>0</v>
      </c>
      <c r="J197" s="5"/>
      <c r="K197" s="81"/>
      <c r="L197" s="5"/>
    </row>
    <row r="198" spans="5:12" s="3" customFormat="1" x14ac:dyDescent="0.2">
      <c r="E198" s="4">
        <v>0</v>
      </c>
      <c r="J198" s="5"/>
      <c r="K198" s="81"/>
      <c r="L198" s="5"/>
    </row>
    <row r="199" spans="5:12" s="3" customFormat="1" x14ac:dyDescent="0.2">
      <c r="E199" s="4">
        <v>0</v>
      </c>
      <c r="J199" s="5"/>
      <c r="K199" s="81"/>
      <c r="L199" s="5"/>
    </row>
    <row r="200" spans="5:12" s="3" customFormat="1" x14ac:dyDescent="0.2">
      <c r="E200" s="4">
        <v>0</v>
      </c>
      <c r="J200" s="5"/>
      <c r="K200" s="81"/>
      <c r="L200" s="5"/>
    </row>
    <row r="201" spans="5:12" s="3" customFormat="1" x14ac:dyDescent="0.2">
      <c r="E201" s="4">
        <v>0</v>
      </c>
      <c r="J201" s="5"/>
      <c r="K201" s="81"/>
      <c r="L201" s="5"/>
    </row>
    <row r="202" spans="5:12" s="3" customFormat="1" x14ac:dyDescent="0.2">
      <c r="E202" s="4">
        <v>0</v>
      </c>
      <c r="J202" s="5"/>
      <c r="K202" s="79"/>
      <c r="L202" s="5"/>
    </row>
    <row r="203" spans="5:12" s="3" customFormat="1" x14ac:dyDescent="0.2">
      <c r="E203" s="4">
        <v>0</v>
      </c>
      <c r="J203" s="5"/>
      <c r="K203" s="79"/>
      <c r="L203" s="5"/>
    </row>
    <row r="204" spans="5:12" s="3" customFormat="1" x14ac:dyDescent="0.2">
      <c r="E204" s="4">
        <v>0</v>
      </c>
      <c r="K204" s="79"/>
    </row>
    <row r="205" spans="5:12" s="3" customFormat="1" x14ac:dyDescent="0.2">
      <c r="E205" s="4">
        <v>0</v>
      </c>
      <c r="K205" s="79"/>
    </row>
    <row r="206" spans="5:12" s="3" customFormat="1" x14ac:dyDescent="0.2">
      <c r="E206" s="4">
        <v>0</v>
      </c>
      <c r="K206" s="79"/>
    </row>
    <row r="207" spans="5:12" s="3" customFormat="1" x14ac:dyDescent="0.2">
      <c r="E207" s="4">
        <v>0</v>
      </c>
      <c r="K207" s="79"/>
    </row>
    <row r="208" spans="5:12" s="3" customFormat="1" x14ac:dyDescent="0.2">
      <c r="E208" s="4">
        <v>0</v>
      </c>
      <c r="K208" s="79"/>
    </row>
    <row r="209" spans="5:11" s="3" customFormat="1" x14ac:dyDescent="0.2">
      <c r="E209" s="4">
        <v>0</v>
      </c>
      <c r="K209" s="79"/>
    </row>
  </sheetData>
  <mergeCells count="1">
    <mergeCell ref="E83:F83"/>
  </mergeCells>
  <phoneticPr fontId="130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13" zoomScale="85" workbookViewId="0">
      <selection activeCell="F17" sqref="F17:G49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122</v>
      </c>
      <c r="E3" s="7"/>
      <c r="G3" s="8"/>
      <c r="J3" s="5"/>
      <c r="K3" s="5"/>
      <c r="L3" s="5"/>
    </row>
    <row r="4" spans="4:12" ht="18" x14ac:dyDescent="0.25">
      <c r="D4" s="6" t="s">
        <v>120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231066968.02999997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108</v>
      </c>
      <c r="E19" s="31"/>
      <c r="F19" s="11">
        <v>6770650.2300000004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224294496.13999999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231066968.02999997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231066968.02999997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6770657.6799999997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224294496.13999999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231066968.02999997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109</v>
      </c>
      <c r="E61" s="82" t="s">
        <v>24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111</v>
      </c>
      <c r="E63" s="29" t="s">
        <v>118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30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16" zoomScale="85" workbookViewId="0">
      <selection activeCell="D69" sqref="D69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123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121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128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1952478.2</v>
      </c>
    </row>
    <row r="17" spans="2:7" x14ac:dyDescent="0.2">
      <c r="B17" s="60">
        <v>821</v>
      </c>
      <c r="D17" s="60" t="s">
        <v>34</v>
      </c>
      <c r="F17" s="65">
        <v>1952478.2</v>
      </c>
      <c r="G17" s="64"/>
    </row>
    <row r="18" spans="2:7" x14ac:dyDescent="0.2">
      <c r="G18" s="64"/>
    </row>
    <row r="19" spans="2:7" x14ac:dyDescent="0.2">
      <c r="D19" s="66"/>
      <c r="F19" s="60" t="s">
        <v>100</v>
      </c>
      <c r="G19" s="64"/>
    </row>
    <row r="20" spans="2:7" ht="13.5" thickBot="1" x14ac:dyDescent="0.25">
      <c r="D20" s="60" t="s">
        <v>70</v>
      </c>
      <c r="G20" s="67">
        <v>1952478.2</v>
      </c>
    </row>
    <row r="21" spans="2:7" ht="13.5" thickTop="1" x14ac:dyDescent="0.2"/>
    <row r="25" spans="2:7" x14ac:dyDescent="0.2">
      <c r="B25" s="60">
        <v>92</v>
      </c>
      <c r="D25" s="60" t="s">
        <v>124</v>
      </c>
    </row>
    <row r="26" spans="2:7" x14ac:dyDescent="0.2">
      <c r="F26" s="63"/>
      <c r="G26" s="64">
        <v>1952478.2</v>
      </c>
    </row>
    <row r="27" spans="2:7" x14ac:dyDescent="0.2">
      <c r="B27" s="60">
        <v>921</v>
      </c>
      <c r="D27" s="60" t="s">
        <v>56</v>
      </c>
      <c r="F27" s="62">
        <v>1952478.2</v>
      </c>
      <c r="G27" s="64"/>
    </row>
    <row r="28" spans="2:7" x14ac:dyDescent="0.2">
      <c r="B28" s="60">
        <v>9210</v>
      </c>
      <c r="D28" s="60" t="s">
        <v>101</v>
      </c>
      <c r="E28" s="65">
        <v>327975.58</v>
      </c>
      <c r="G28" s="64"/>
    </row>
    <row r="29" spans="2:7" x14ac:dyDescent="0.2">
      <c r="B29" s="60">
        <v>9211</v>
      </c>
      <c r="D29" s="60" t="s">
        <v>116</v>
      </c>
      <c r="E29" s="65">
        <v>53156.18</v>
      </c>
      <c r="G29" s="64"/>
    </row>
    <row r="30" spans="2:7" x14ac:dyDescent="0.2">
      <c r="B30" s="60">
        <v>9212</v>
      </c>
      <c r="D30" s="60" t="s">
        <v>102</v>
      </c>
      <c r="E30" s="65">
        <v>34146.33</v>
      </c>
      <c r="G30" s="64"/>
    </row>
    <row r="31" spans="2:7" x14ac:dyDescent="0.2">
      <c r="B31" s="60">
        <v>9213</v>
      </c>
      <c r="D31" s="60" t="s">
        <v>114</v>
      </c>
      <c r="E31" s="65">
        <v>5545.36</v>
      </c>
      <c r="G31" s="64"/>
    </row>
    <row r="32" spans="2:7" x14ac:dyDescent="0.2">
      <c r="B32" s="60">
        <v>9214</v>
      </c>
      <c r="D32" s="60" t="s">
        <v>115</v>
      </c>
      <c r="E32" s="65">
        <v>442392.68</v>
      </c>
      <c r="G32" s="64"/>
    </row>
    <row r="33" spans="2:7" x14ac:dyDescent="0.2">
      <c r="B33" s="60">
        <v>9216</v>
      </c>
      <c r="D33" s="60" t="s">
        <v>103</v>
      </c>
      <c r="E33" s="65">
        <v>1089194.56</v>
      </c>
      <c r="G33" s="64"/>
    </row>
    <row r="34" spans="2:7" x14ac:dyDescent="0.2">
      <c r="B34" s="60">
        <v>9217</v>
      </c>
      <c r="D34" s="60" t="s">
        <v>104</v>
      </c>
      <c r="E34" s="65">
        <v>56.58</v>
      </c>
      <c r="G34" s="64"/>
    </row>
    <row r="35" spans="2:7" x14ac:dyDescent="0.2">
      <c r="B35" s="60">
        <v>9218</v>
      </c>
      <c r="D35" s="60" t="s">
        <v>105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98</v>
      </c>
      <c r="G38" s="70">
        <v>1952478.2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109</v>
      </c>
      <c r="E49" s="71" t="s">
        <v>110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111</v>
      </c>
      <c r="E51" s="60" t="s">
        <v>118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30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2019-06-05T17:34:04Z</cp:lastPrinted>
  <dcterms:created xsi:type="dcterms:W3CDTF">1999-07-22T05:06:38Z</dcterms:created>
  <dcterms:modified xsi:type="dcterms:W3CDTF">2019-06-05T17:34:08Z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