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30" windowWidth="19980" windowHeight="8070"/>
  </bookViews>
  <sheets>
    <sheet name="BL" sheetId="2" r:id="rId1"/>
    <sheet name="ER" sheetId="1" r:id="rId2"/>
    <sheet name="FE" sheetId="3" r:id="rId3"/>
    <sheet name="ECP" sheetId="4" r:id="rId4"/>
  </sheets>
  <externalReferences>
    <externalReference r:id="rId5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0">BL!$B$2:$F$52</definedName>
    <definedName name="_xlnm.Print_Area" localSheetId="3">ECP!$A$2:$H$27</definedName>
    <definedName name="_xlnm.Print_Area" localSheetId="1">ER!$B$2:$G$55</definedName>
    <definedName name="_xlnm.Print_Area" localSheetId="2">FE!$B$2:$F$49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<sst xmlns="http://schemas.openxmlformats.org/spreadsheetml/2006/main" count="182" uniqueCount="118">
  <si>
    <t>BANCO DE FOMENTO AGROPECUARIO</t>
  </si>
  <si>
    <t>(EXPRESADOS EN MILES DE DOLARES DE LOS ESTADOS UNIDOS DE AMERICA)</t>
  </si>
  <si>
    <t>ESTADOS DE RESULTADOS  POR LOS PERIODOS</t>
  </si>
  <si>
    <t>2   0   1   7</t>
  </si>
  <si>
    <t>2   0   1   8</t>
  </si>
  <si>
    <t>INGRESOS DE OPERACION</t>
  </si>
  <si>
    <t>DEL 01 DE ENERO AL 31 DE DICIEMBRE DE 2018 y 2017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</si>
  <si>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</si>
  <si>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</si>
  <si>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</si>
  <si>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UTILIDAD EN VENTA DE TITULOS VALORES</t>
  </si>
  <si>
    <t xml:space="preserve">    REPORTOS Y OPERACIONES BURSATILES</t>
  </si>
  <si>
    <t xml:space="preserve">    INTERESES SOBRE DEPOSITOS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</si>
  <si>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</si>
  <si>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</si>
  <si>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</si>
  <si>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</si>
  <si>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</si>
  <si>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</si>
  <si>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</si>
  <si>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>GASTOS DE OPERACION  ( NOTA 12 )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</si>
  <si>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</si>
  <si>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</si>
  <si>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</si>
  <si>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</si>
  <si>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</si>
  <si>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</si>
  <si>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IMPUESTOS SOBRE LA RENTA</t>
  </si>
  <si>
    <t>CONTRIBUCION ESPECIAL PARA LA SEGURIDAD CIUDADANA</t>
  </si>
  <si>
    <t>LAS  NOTAS  SON  PARTE  INTEGRAL  DE  LOS  ESTADOS  FINANCIEROS</t>
  </si>
  <si>
    <t>FIRMADOS POR:</t>
  </si>
  <si>
    <t>A  C  T  I  V  O  S</t>
  </si>
  <si>
    <t>2  0  1  8</t>
  </si>
  <si>
    <t>2  0  1  7</t>
  </si>
  <si>
    <t>ACTIVOS DE INTERMEDIACION</t>
  </si>
  <si>
    <t xml:space="preserve">BALANCES GENERALES AL 31 DE DICIEMBRE DE 2018 y 2017 </t>
  </si>
  <si>
    <t xml:space="preserve">   CAJA Y BANCOS</t>
  </si>
  <si>
    <t xml:space="preserve">   INVERSIONES FINANCIERAS  ( NOTA 3 )</t>
  </si>
  <si>
    <t xml:space="preserve">   CARTERA DE PRESTAMOS  (NETO)  ( NOTA 4 y 5 )</t>
  </si>
  <si>
    <t>OTROS ACTIVOS</t>
  </si>
  <si>
    <t xml:space="preserve">   BIENES RECIBIDOS EN PAGO (NETO)  ( NOTA 6)</t>
  </si>
  <si>
    <t xml:space="preserve">   DIVERSOS  (NETO)  </t>
  </si>
  <si>
    <t xml:space="preserve">ACTIVO FIJO   (NETO)  </t>
  </si>
  <si>
    <t>T O T A L      A C T  I  V O S</t>
  </si>
  <si>
    <t>P  A  S  I  V  O   Y   P  A  T  R  I  M  O  N  I  O</t>
  </si>
  <si>
    <t>PASIVOS DE INTERMEDIACION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</si>
  <si>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</si>
  <si>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</si>
  <si>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</si>
  <si>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</si>
  <si>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</si>
  <si>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</si>
  <si>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</si>
  <si>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</si>
  <si>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</si>
  <si>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</si>
  <si>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</si>
  <si>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</si>
  <si>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</si>
  <si>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FIRMADOS POR</t>
  </si>
  <si>
    <t>UTILIDAD ANTES DE GASTOS</t>
  </si>
  <si>
    <t>UTILIDAD DE OPERACION</t>
  </si>
  <si>
    <t>UTILIDAD ANTES DE IMPUESTOS</t>
  </si>
  <si>
    <t>UTILIDAD DEL PERIODO</t>
  </si>
  <si>
    <t>ANA LILIAN VEGA TREJO</t>
  </si>
  <si>
    <t>NELSON ORLANDO RIVAS HERNÁNDEZ</t>
  </si>
  <si>
    <t>MELVIN ARTURO MEZA ÁLVAREZ</t>
  </si>
  <si>
    <t>PRESIDENTA</t>
  </si>
  <si>
    <t xml:space="preserve">              GERENTE GENERAL                 </t>
  </si>
  <si>
    <t>CONTADOR GENERAL</t>
  </si>
  <si>
    <t>JOSÉ MARÍA PORTILLO</t>
  </si>
  <si>
    <t>ERICK MAURICIO GUZMÁN ZELAYA</t>
  </si>
  <si>
    <t>JOSÉ ANTONIO HERNÁNDEZ RODRÍGUEZ</t>
  </si>
  <si>
    <t>DIRECTOR PROPIETARIO</t>
  </si>
  <si>
    <t>ROXANA PATRICIA ÁBREGO GRANADOS</t>
  </si>
  <si>
    <t>DIRECTORA PROPIETARIA</t>
  </si>
  <si>
    <t>(EXPRESADO EN MILES DE DOLARES DE LOS ESTADOS UNIDOS DE AMERICA)</t>
  </si>
  <si>
    <t xml:space="preserve">ESTADO DE CAMBIOS EN EL PATRIMONIO </t>
  </si>
  <si>
    <t>SALDOS AL</t>
  </si>
  <si>
    <t xml:space="preserve">AUMENTOS </t>
  </si>
  <si>
    <t>DISMINUCIONES</t>
  </si>
  <si>
    <t>CAPITAL APORTADO POR EL ESTADO</t>
  </si>
  <si>
    <t>PATRIMONIO RESTRINGIDO</t>
  </si>
  <si>
    <t xml:space="preserve">REVALUOS DEL ACTIVO FIJO </t>
  </si>
  <si>
    <t>TOTAL PATRIMONIO</t>
  </si>
  <si>
    <t xml:space="preserve">ESTADO DE FLUJO DE EFECTIVO </t>
  </si>
  <si>
    <t>POR EL PERIODO DEL 01 DE ENERO AL 31 DE DICIEMBRE DE 2018 Y 2017</t>
  </si>
  <si>
    <t>ACTIVIDADES DE OPERACIÓN</t>
  </si>
  <si>
    <t>UTILIDAD NETA</t>
  </si>
  <si>
    <t>AJUSTES PARA CONCILIAR LA UTILIDAD NETA CON EL EFECTIVO</t>
  </si>
  <si>
    <t>POR ACTIVIDADES DE OPERACIÓN</t>
  </si>
  <si>
    <t xml:space="preserve">  RESERVA DE SANEAMIENTO DE ACTIVOS</t>
  </si>
  <si>
    <t xml:space="preserve">  DEPRECIACIONES Y AMORTIZACIONES</t>
  </si>
  <si>
    <t xml:space="preserve">  INTERESES Y COMISIONES POR RECIBIR</t>
  </si>
  <si>
    <t xml:space="preserve">  GANANCIA EN VENTA DE ACTIVOS FIJOS</t>
  </si>
  <si>
    <t xml:space="preserve">  CARTERA DE PRESTAMOS</t>
  </si>
  <si>
    <t xml:space="preserve">  OTROS ACTIVOS</t>
  </si>
  <si>
    <t xml:space="preserve">  DEPOSITOS DEL PUBLICO</t>
  </si>
  <si>
    <t xml:space="preserve">  OTROS PASIVOS</t>
  </si>
  <si>
    <t>EFECTIVO NETO  PROVISTO (USADO) POR ACTIVIDADES DE OPERACIÓN</t>
  </si>
  <si>
    <t>ACTIVIDADES DE INVERSION</t>
  </si>
  <si>
    <t xml:space="preserve">  INVERSIONES EN INSTRUMENTOS  FINANCIEROS</t>
  </si>
  <si>
    <t xml:space="preserve">  ADQUISICION DE ACTIVO FIJO</t>
  </si>
  <si>
    <t xml:space="preserve">  ADQUISICION DE ACTIVO EXTRAORDINARIOS</t>
  </si>
  <si>
    <t xml:space="preserve">EFECTIVO NETO (USADO)  POR ACTIVIDADES DE INVERSION </t>
  </si>
  <si>
    <t>ACTIVIDADES DE FINANCIAMIENTO</t>
  </si>
  <si>
    <t xml:space="preserve">  PRESTAMOS OBTENIDOS</t>
  </si>
  <si>
    <t xml:space="preserve">  REPORTOS Y OPERACIONES BURSATILES</t>
  </si>
  <si>
    <t xml:space="preserve">  DIVIDENDOS</t>
  </si>
  <si>
    <t xml:space="preserve">  EMISION DE INSTRUMENTOS FINANCIEROS</t>
  </si>
  <si>
    <t xml:space="preserve">  APORTACIONES DEL ESTADO</t>
  </si>
  <si>
    <t>EFECTIVO NETO (USADO) PROVISTO POR ACTIVIDADES DE FINANCIAMIENTO</t>
  </si>
  <si>
    <t>EFECTIVO EQUIVALENTE</t>
  </si>
  <si>
    <t>EFECTIVO AL INICIO DEL AÑO</t>
  </si>
  <si>
    <t>EFECTIVO AL FINAL DEL AÑO</t>
  </si>
  <si>
    <t>POR EL PERIODO DEL 01 DE ENERO AL 31 DE DICIEMBRE DE  2018 Y 2017</t>
  </si>
  <si>
    <t>UTILIDADES</t>
  </si>
  <si>
    <t>RESERVA LEGAL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</si>
</sst>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_)"/>
    <numFmt numFmtId="165" formatCode="_(\$* #,##0.0_);_(\$* \(#,##0.0\);_(\$* &quot;-&quot;??_);_(@_)"/>
    <numFmt numFmtId="166" formatCode="_(&quot;$&quot;* #,##0.00_);[Red]_(&quot;$&quot;* \(#,##0.00\);_(&quot;$&quot;* &quot;-&quot;??_);_(@_)"/>
    <numFmt numFmtId="167" formatCode="_(* #,##0.0_);_(* \(#,##0.0\);_(* &quot;-&quot;?_);_(@_)"/>
    <numFmt numFmtId="168" formatCode="_(&quot;$&quot;* #,##0.0_);[Red]_(&quot;$&quot;* \(#,##0.0\);_(&quot;$&quot;* &quot;-&quot;??_);_(@_)"/>
    <numFmt numFmtId="169" formatCode="_-&quot;$&quot;\ * #,##0.0_-;\-&quot;$&quot;\ * #,##0.0_-;_-&quot;$&quot;\ * &quot;-&quot;?_-;_-@_-"/>
    <numFmt numFmtId="170" formatCode="_-* #,##0.0_-;\-* #,##0.0_-;_-* &quot;-&quot;?_-;_-@_-"/>
    <numFmt numFmtId="171" formatCode="_-* #,##0.0_-;\-* #,##0.0_-;_-* &quot;-&quot;??_-;_-@_-"/>
    <numFmt numFmtId="172" formatCode="_(&quot;$&quot;* #,##0.00_);_(&quot;$&quot;* \(#,##0.00\);_(&quot;$&quot;* &quot;-&quot;?_);_(@_)"/>
    <numFmt numFmtId="173" formatCode="#,##0.00;[Red]\(#,##0.00\)"/>
    <numFmt numFmtId="174" formatCode="&quot;$&quot;#,##0.00_);[Red]&quot;$&quot;\(#,##0.00\)"/>
    <numFmt numFmtId="175" formatCode="_(* #,##0.0_);\ \(#,##0.0\);_(* &quot;-&quot;??_);_(@_)"/>
    <numFmt numFmtId="176" formatCode="_(* #,##0.0_);[Red]_(* \(#,##0.0\);_(* &quot;-&quot;??_);_(@_)"/>
    <numFmt numFmtId="177" formatCode="_(&quot;$&quot;* #,##0.0_);&quot;$&quot;* \(#,##0.0\);_$* &quot;-&quot;??_);_(@_)"/>
    <numFmt numFmtId="178" formatCode="_(&quot;$&quot;* #,##0.0_);\(&quot;$&quot;* \(#,##0.0\);_(&quot;$&quot;* &quot;-&quot;??_);_(@_)"/>
    <numFmt numFmtId="179" formatCode="_(&quot;$&quot;* #,##0.0_);_(&quot;$&quot;* \(#,##0.0\);_(&quot;$&quot;* &quot;-&quot;?_);_(@_)"/>
    <numFmt numFmtId="180" formatCode="#,##0.0;[Red]\(#,##0.0\)"/>
    <numFmt numFmtId="181" formatCode="_(\$* #,##0.00_);[Red]_(\$* \(#,##0.00\);_(\$* &quot;-&quot;??_);_(@_)"/>
    <numFmt numFmtId="182" formatCode="_-* #,##0.00_-;\-* #,##0.00_-;_-* &quot;-&quot;??_-;_-@_-"/>
    <numFmt numFmtId="183" formatCode="_-&quot;¢&quot;\ * #,##0.00_-;\-&quot;¢&quot;\ * #,##0.00_-;_-&quot;¢&quot;\ * &quot;-&quot;??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sz val="10"/>
      <name val="Helv"/>
    </font>
    <font>
      <b/>
      <u/>
      <sz val="12"/>
      <name val="Arial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12"/>
      <color indexed="9"/>
      <name val="Arial"/>
      <family val="2"/>
    </font>
    <font>
      <b/>
      <sz val="11"/>
      <name val="Arial"/>
      <family val="2"/>
    </font>
    <font>
      <sz val="10"/>
      <name val="Tms Rmn"/>
    </font>
    <font>
      <b/>
      <sz val="10"/>
      <name val="Tms Rmn"/>
    </font>
    <font>
      <b/>
      <sz val="8"/>
      <name val="Arial"/>
      <family val="2"/>
    </font>
    <font>
      <sz val="10"/>
      <color theme="0"/>
      <name val="Arial"/>
      <family val="2"/>
    </font>
    <font>
      <sz val="14"/>
      <name val="Tms Rmn"/>
    </font>
    <font>
      <b/>
      <sz val="14"/>
      <name val="Tms Rmn"/>
    </font>
    <font>
      <b/>
      <sz val="14"/>
      <color indexed="9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sz val="11"/>
      <name val="Tms Rmn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2" fillId="0" borderId="0"/>
    <xf numFmtId="164" fontId="8" fillId="0" borderId="0"/>
    <xf numFmtId="164" fontId="8" fillId="0" borderId="0"/>
    <xf numFmtId="44" fontId="2" fillId="0" borderId="0" applyFont="0" applyFill="0" applyBorder="0" applyAlignment="0" applyProtection="0"/>
    <xf numFmtId="0" fontId="2" fillId="0" borderId="0"/>
    <xf numFmtId="39" fontId="8" fillId="0" borderId="0"/>
    <xf numFmtId="44" fontId="1" fillId="0" borderId="0" applyFont="0" applyFill="0" applyBorder="0" applyAlignment="0" applyProtection="0"/>
    <xf numFmtId="0" fontId="2" fillId="0" borderId="0"/>
    <xf numFmtId="0" fontId="27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</cellStyleXfs>
  <cellXfs count="142">
    <xf numFmtId="0" fontId="0" fillId="0" borderId="0" xfId="0"/>
    <xf numFmtId="0" fontId="21" fillId="0" borderId="0" xfId="1" applyFont="1" applyFill="1"/>
    <xf numFmtId="0" fontId="22" fillId="0" borderId="0" xfId="1" applyFont="1" applyFill="1" applyBorder="1" applyAlignment="1">
      <alignment horizontal="right"/>
    </xf>
    <xf numFmtId="0" fontId="15" fillId="0" borderId="0" xfId="1" applyFont="1" applyFill="1" applyAlignment="1">
      <alignment horizontal="center"/>
    </xf>
    <xf numFmtId="0" fontId="23" fillId="0" borderId="0" xfId="1" applyFont="1" applyFill="1"/>
    <xf numFmtId="0" fontId="9" fillId="0" borderId="0" xfId="5" applyNumberFormat="1" applyFont="1" applyFill="1" applyAlignment="1">
      <alignment horizontal="right"/>
    </xf>
    <xf numFmtId="39" fontId="24" fillId="0" borderId="0" xfId="6" applyFont="1" applyFill="1" applyAlignment="1">
      <alignment horizontal="right"/>
    </xf>
    <xf numFmtId="0" fontId="16" fillId="0" borderId="0" xfId="1" applyFont="1" applyFill="1"/>
    <xf numFmtId="0" fontId="3" fillId="0" borderId="0" xfId="1" applyFont="1" applyFill="1"/>
    <xf numFmtId="0" fontId="11" fillId="0" borderId="0" xfId="1" applyFont="1" applyFill="1"/>
    <xf numFmtId="0" fontId="12" fillId="0" borderId="0" xfId="1" applyFont="1" applyFill="1"/>
    <xf numFmtId="169" fontId="12" fillId="0" borderId="0" xfId="1" applyNumberFormat="1" applyFont="1" applyFill="1"/>
    <xf numFmtId="169" fontId="2" fillId="0" borderId="0" xfId="6" applyNumberFormat="1" applyFont="1" applyFill="1"/>
    <xf numFmtId="169" fontId="12" fillId="0" borderId="0" xfId="6" applyNumberFormat="1" applyFont="1" applyFill="1"/>
    <xf numFmtId="170" fontId="12" fillId="0" borderId="0" xfId="1" applyNumberFormat="1" applyFont="1" applyFill="1"/>
    <xf numFmtId="170" fontId="2" fillId="0" borderId="0" xfId="6" applyNumberFormat="1" applyFont="1" applyFill="1"/>
    <xf numFmtId="170" fontId="12" fillId="0" borderId="0" xfId="6" applyNumberFormat="1" applyFont="1" applyFill="1"/>
    <xf numFmtId="0" fontId="12" fillId="0" borderId="0" xfId="1" quotePrefix="1" applyFont="1" applyFill="1" applyAlignment="1">
      <alignment horizontal="left"/>
    </xf>
    <xf numFmtId="170" fontId="12" fillId="0" borderId="1" xfId="1" applyNumberFormat="1" applyFont="1" applyFill="1" applyBorder="1"/>
    <xf numFmtId="170" fontId="12" fillId="0" borderId="1" xfId="6" applyNumberFormat="1" applyFont="1" applyFill="1" applyBorder="1"/>
    <xf numFmtId="170" fontId="3" fillId="0" borderId="0" xfId="1" applyNumberFormat="1" applyFont="1" applyFill="1"/>
    <xf numFmtId="0" fontId="16" fillId="0" borderId="0" xfId="1" quotePrefix="1" applyFont="1" applyFill="1" applyAlignment="1">
      <alignment horizontal="left"/>
    </xf>
    <xf numFmtId="169" fontId="12" fillId="0" borderId="3" xfId="1" applyNumberFormat="1" applyFont="1" applyFill="1" applyBorder="1"/>
    <xf numFmtId="0" fontId="25" fillId="0" borderId="0" xfId="1" applyFont="1" applyFill="1"/>
    <xf numFmtId="171" fontId="2" fillId="0" borderId="0" xfId="1" applyNumberFormat="1" applyFont="1" applyFill="1"/>
    <xf numFmtId="172" fontId="25" fillId="0" borderId="0" xfId="1" applyNumberFormat="1" applyFont="1" applyFill="1"/>
    <xf numFmtId="172" fontId="3" fillId="0" borderId="0" xfId="1" applyNumberFormat="1" applyFont="1" applyFill="1"/>
    <xf numFmtId="171" fontId="12" fillId="0" borderId="0" xfId="1" applyNumberFormat="1" applyFont="1" applyFill="1" applyAlignment="1">
      <alignment horizontal="center"/>
    </xf>
    <xf numFmtId="39" fontId="12" fillId="0" borderId="0" xfId="6" quotePrefix="1" applyNumberFormat="1" applyFont="1" applyFill="1" applyAlignment="1" applyProtection="1">
      <alignment horizontal="left"/>
    </xf>
    <xf numFmtId="39" fontId="12" fillId="0" borderId="0" xfId="6" applyNumberFormat="1" applyFont="1" applyFill="1" applyAlignment="1" applyProtection="1">
      <alignment horizontal="left"/>
    </xf>
    <xf numFmtId="170" fontId="25" fillId="0" borderId="0" xfId="1" applyNumberFormat="1" applyFont="1" applyFill="1"/>
    <xf numFmtId="39" fontId="12" fillId="0" borderId="0" xfId="6" applyFont="1" applyFill="1" applyAlignment="1" applyProtection="1">
      <alignment horizontal="left"/>
    </xf>
    <xf numFmtId="170" fontId="21" fillId="0" borderId="0" xfId="1" applyNumberFormat="1" applyFont="1" applyFill="1"/>
    <xf numFmtId="170" fontId="22" fillId="0" borderId="0" xfId="1" applyNumberFormat="1" applyFont="1" applyFill="1"/>
    <xf numFmtId="170" fontId="18" fillId="0" borderId="1" xfId="1" applyNumberFormat="1" applyFont="1" applyFill="1" applyBorder="1"/>
    <xf numFmtId="170" fontId="22" fillId="0" borderId="1" xfId="1" applyNumberFormat="1" applyFont="1" applyFill="1" applyBorder="1"/>
    <xf numFmtId="39" fontId="16" fillId="0" borderId="0" xfId="6" applyFont="1" applyFill="1" applyAlignment="1" applyProtection="1">
      <alignment horizontal="left"/>
    </xf>
    <xf numFmtId="170" fontId="12" fillId="0" borderId="2" xfId="1" applyNumberFormat="1" applyFont="1" applyFill="1" applyBorder="1"/>
    <xf numFmtId="169" fontId="12" fillId="0" borderId="4" xfId="1" applyNumberFormat="1" applyFont="1" applyFill="1" applyBorder="1"/>
    <xf numFmtId="39" fontId="26" fillId="0" borderId="0" xfId="6" applyFont="1" applyFill="1" applyAlignment="1" applyProtection="1">
      <alignment horizontal="left"/>
    </xf>
    <xf numFmtId="0" fontId="7" fillId="0" borderId="0" xfId="1" applyFont="1" applyFill="1" applyAlignment="1">
      <alignment horizontal="center"/>
    </xf>
    <xf numFmtId="0" fontId="7" fillId="0" borderId="0" xfId="1" applyFont="1" applyFill="1" applyBorder="1" applyAlignment="1">
      <alignment horizontal="center"/>
    </xf>
    <xf numFmtId="37" fontId="9" fillId="0" borderId="0" xfId="2" applyNumberFormat="1" applyFont="1" applyFill="1" applyBorder="1" applyAlignment="1" applyProtection="1">
      <alignment horizontal="center"/>
    </xf>
    <xf numFmtId="0" fontId="1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39" fontId="26" fillId="0" borderId="0" xfId="6" applyFont="1" applyFill="1" applyAlignment="1" applyProtection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4" fillId="0" borderId="0" xfId="1" quotePrefix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3" fillId="0" borderId="0" xfId="9" applyFont="1" applyFill="1" applyAlignment="1">
      <alignment horizontal="center"/>
    </xf>
    <xf numFmtId="180" fontId="27" fillId="0" borderId="0" xfId="9" applyNumberFormat="1" applyFill="1"/>
    <xf numFmtId="180" fontId="3" fillId="0" borderId="0" xfId="9" applyNumberFormat="1" applyFont="1" applyFill="1" applyAlignment="1">
      <alignment horizontal="center"/>
    </xf>
    <xf numFmtId="180" fontId="12" fillId="0" borderId="0" xfId="9" applyNumberFormat="1" applyFont="1" applyFill="1" applyAlignment="1">
      <alignment horizontal="center"/>
    </xf>
    <xf numFmtId="180" fontId="16" fillId="0" borderId="8" xfId="9" applyNumberFormat="1" applyFont="1" applyFill="1" applyBorder="1" applyAlignment="1">
      <alignment horizontal="center" vertical="center"/>
    </xf>
    <xf numFmtId="180" fontId="16" fillId="0" borderId="8" xfId="9" applyNumberFormat="1" applyFont="1" applyFill="1" applyBorder="1" applyAlignment="1">
      <alignment horizontal="center"/>
    </xf>
    <xf numFmtId="180" fontId="16" fillId="0" borderId="9" xfId="9" applyNumberFormat="1" applyFont="1" applyFill="1" applyBorder="1" applyAlignment="1">
      <alignment horizontal="center" vertical="center"/>
    </xf>
    <xf numFmtId="15" fontId="16" fillId="0" borderId="9" xfId="9" applyNumberFormat="1" applyFont="1" applyFill="1" applyBorder="1" applyAlignment="1">
      <alignment horizontal="center"/>
    </xf>
    <xf numFmtId="180" fontId="16" fillId="0" borderId="10" xfId="9" applyNumberFormat="1" applyFont="1" applyFill="1" applyBorder="1"/>
    <xf numFmtId="176" fontId="24" fillId="0" borderId="10" xfId="9" applyNumberFormat="1" applyFont="1" applyFill="1" applyBorder="1"/>
    <xf numFmtId="168" fontId="10" fillId="0" borderId="11" xfId="9" applyNumberFormat="1" applyFont="1" applyFill="1" applyBorder="1"/>
    <xf numFmtId="168" fontId="24" fillId="0" borderId="10" xfId="9" applyNumberFormat="1" applyFont="1" applyFill="1" applyBorder="1"/>
    <xf numFmtId="181" fontId="24" fillId="0" borderId="10" xfId="9" applyNumberFormat="1" applyFont="1" applyFill="1" applyBorder="1"/>
    <xf numFmtId="180" fontId="16" fillId="0" borderId="9" xfId="9" applyNumberFormat="1" applyFont="1" applyFill="1" applyBorder="1"/>
    <xf numFmtId="164" fontId="10" fillId="0" borderId="0" xfId="2" applyFont="1" applyFill="1" applyAlignment="1" applyProtection="1">
      <alignment horizontal="center"/>
    </xf>
    <xf numFmtId="180" fontId="24" fillId="0" borderId="0" xfId="9" applyNumberFormat="1" applyFont="1" applyFill="1"/>
    <xf numFmtId="0" fontId="10" fillId="0" borderId="0" xfId="9" applyFont="1" applyFill="1" applyAlignment="1">
      <alignment horizontal="center"/>
    </xf>
    <xf numFmtId="0" fontId="24" fillId="0" borderId="0" xfId="9" applyFont="1" applyFill="1"/>
    <xf numFmtId="0" fontId="12" fillId="0" borderId="0" xfId="9" applyFont="1" applyFill="1" applyBorder="1" applyAlignment="1">
      <alignment horizontal="center"/>
    </xf>
    <xf numFmtId="0" fontId="10" fillId="0" borderId="0" xfId="9" applyNumberFormat="1" applyFont="1" applyFill="1" applyAlignment="1">
      <alignment horizontal="center"/>
    </xf>
    <xf numFmtId="0" fontId="12" fillId="0" borderId="0" xfId="9" applyFont="1" applyFill="1" applyAlignment="1">
      <alignment horizontal="center"/>
    </xf>
    <xf numFmtId="0" fontId="28" fillId="0" borderId="0" xfId="9" applyFont="1" applyFill="1"/>
    <xf numFmtId="0" fontId="3" fillId="0" borderId="0" xfId="9" applyFont="1" applyFill="1" applyAlignment="1">
      <alignment horizontal="center"/>
    </xf>
    <xf numFmtId="1" fontId="3" fillId="0" borderId="5" xfId="9" applyNumberFormat="1" applyFont="1" applyFill="1" applyBorder="1" applyAlignment="1">
      <alignment horizontal="center"/>
    </xf>
    <xf numFmtId="1" fontId="3" fillId="0" borderId="0" xfId="9" applyNumberFormat="1" applyFont="1" applyFill="1" applyBorder="1" applyAlignment="1">
      <alignment horizontal="center"/>
    </xf>
    <xf numFmtId="0" fontId="16" fillId="0" borderId="0" xfId="9" applyFont="1" applyFill="1"/>
    <xf numFmtId="0" fontId="10" fillId="0" borderId="0" xfId="9" applyFont="1" applyFill="1"/>
    <xf numFmtId="173" fontId="24" fillId="0" borderId="0" xfId="9" applyNumberFormat="1" applyFont="1" applyFill="1"/>
    <xf numFmtId="168" fontId="16" fillId="0" borderId="0" xfId="9" applyNumberFormat="1" applyFont="1" applyFill="1"/>
    <xf numFmtId="173" fontId="16" fillId="0" borderId="0" xfId="9" applyNumberFormat="1" applyFont="1" applyFill="1"/>
    <xf numFmtId="0" fontId="29" fillId="0" borderId="0" xfId="9" applyFont="1" applyFill="1"/>
    <xf numFmtId="174" fontId="16" fillId="0" borderId="0" xfId="9" applyNumberFormat="1" applyFont="1" applyFill="1"/>
    <xf numFmtId="173" fontId="30" fillId="0" borderId="0" xfId="9" applyNumberFormat="1" applyFont="1" applyFill="1"/>
    <xf numFmtId="0" fontId="30" fillId="0" borderId="0" xfId="9" applyFont="1" applyFill="1"/>
    <xf numFmtId="175" fontId="30" fillId="0" borderId="0" xfId="9" applyNumberFormat="1" applyFont="1" applyFill="1"/>
    <xf numFmtId="176" fontId="30" fillId="0" borderId="0" xfId="9" applyNumberFormat="1" applyFont="1" applyFill="1"/>
    <xf numFmtId="176" fontId="30" fillId="0" borderId="0" xfId="9" applyNumberFormat="1" applyFont="1" applyFill="1" applyBorder="1"/>
    <xf numFmtId="177" fontId="16" fillId="0" borderId="6" xfId="9" applyNumberFormat="1" applyFont="1" applyFill="1" applyBorder="1"/>
    <xf numFmtId="173" fontId="16" fillId="0" borderId="0" xfId="9" applyNumberFormat="1" applyFont="1" applyFill="1" applyBorder="1"/>
    <xf numFmtId="178" fontId="16" fillId="0" borderId="6" xfId="9" applyNumberFormat="1" applyFont="1" applyFill="1" applyBorder="1"/>
    <xf numFmtId="179" fontId="16" fillId="0" borderId="6" xfId="9" applyNumberFormat="1" applyFont="1" applyFill="1" applyBorder="1"/>
    <xf numFmtId="179" fontId="16" fillId="0" borderId="0" xfId="9" applyNumberFormat="1" applyFont="1" applyFill="1"/>
    <xf numFmtId="168" fontId="16" fillId="0" borderId="7" xfId="9" applyNumberFormat="1" applyFont="1" applyFill="1" applyBorder="1"/>
    <xf numFmtId="164" fontId="12" fillId="0" borderId="0" xfId="2" applyFont="1" applyFill="1" applyAlignment="1" applyProtection="1">
      <alignment horizontal="center"/>
    </xf>
    <xf numFmtId="164" fontId="19" fillId="0" borderId="0" xfId="2" applyFont="1" applyFill="1" applyAlignment="1" applyProtection="1">
      <alignment horizontal="center"/>
    </xf>
    <xf numFmtId="0" fontId="12" fillId="0" borderId="0" xfId="9" applyFont="1" applyFill="1"/>
    <xf numFmtId="0" fontId="27" fillId="0" borderId="0" xfId="9" applyFill="1"/>
    <xf numFmtId="0" fontId="31" fillId="0" borderId="0" xfId="9" applyFont="1" applyFill="1"/>
    <xf numFmtId="0" fontId="12" fillId="0" borderId="0" xfId="9" applyFont="1" applyFill="1" applyAlignment="1">
      <alignment horizontal="center"/>
    </xf>
    <xf numFmtId="0" fontId="12" fillId="0" borderId="0" xfId="9" quotePrefix="1" applyFont="1" applyFill="1" applyAlignment="1">
      <alignment horizontal="center"/>
    </xf>
    <xf numFmtId="0" fontId="12" fillId="0" borderId="0" xfId="9" applyFont="1" applyFill="1" applyBorder="1" applyAlignment="1">
      <alignment horizontal="center"/>
    </xf>
    <xf numFmtId="180" fontId="28" fillId="0" borderId="0" xfId="9" applyNumberFormat="1" applyFont="1" applyFill="1"/>
    <xf numFmtId="0" fontId="2" fillId="0" borderId="0" xfId="1" applyFont="1" applyFill="1"/>
    <xf numFmtId="0" fontId="3" fillId="0" borderId="0" xfId="1" applyFont="1" applyFill="1" applyAlignment="1">
      <alignment horizontal="right"/>
    </xf>
    <xf numFmtId="0" fontId="3" fillId="0" borderId="0" xfId="1" applyFont="1" applyFill="1" applyBorder="1" applyAlignment="1">
      <alignment horizontal="right"/>
    </xf>
    <xf numFmtId="0" fontId="5" fillId="0" borderId="0" xfId="1" applyFont="1" applyFill="1" applyBorder="1" applyAlignment="1">
      <alignment horizontal="center"/>
    </xf>
    <xf numFmtId="0" fontId="6" fillId="0" borderId="0" xfId="1" applyFont="1" applyFill="1" applyAlignment="1">
      <alignment horizontal="center"/>
    </xf>
    <xf numFmtId="39" fontId="10" fillId="0" borderId="0" xfId="2" applyNumberFormat="1" applyFont="1" applyFill="1" applyAlignment="1" applyProtection="1">
      <alignment horizontal="left"/>
    </xf>
    <xf numFmtId="0" fontId="2" fillId="0" borderId="0" xfId="1" applyFont="1" applyFill="1" applyBorder="1"/>
    <xf numFmtId="39" fontId="12" fillId="0" borderId="0" xfId="2" applyNumberFormat="1" applyFont="1" applyFill="1" applyAlignment="1" applyProtection="1">
      <alignment horizontal="left"/>
    </xf>
    <xf numFmtId="165" fontId="13" fillId="0" borderId="0" xfId="3" applyNumberFormat="1" applyFont="1" applyFill="1" applyBorder="1" applyAlignment="1">
      <alignment vertical="center"/>
    </xf>
    <xf numFmtId="166" fontId="12" fillId="0" borderId="0" xfId="4" applyNumberFormat="1" applyFont="1" applyFill="1" applyBorder="1" applyProtection="1"/>
    <xf numFmtId="167" fontId="13" fillId="0" borderId="0" xfId="3" applyNumberFormat="1" applyFont="1" applyFill="1" applyBorder="1" applyAlignment="1">
      <alignment vertical="center"/>
    </xf>
    <xf numFmtId="43" fontId="12" fillId="0" borderId="0" xfId="2" applyNumberFormat="1" applyFont="1" applyFill="1" applyBorder="1" applyProtection="1"/>
    <xf numFmtId="164" fontId="12" fillId="0" borderId="0" xfId="2" applyFont="1" applyFill="1" applyAlignment="1" applyProtection="1">
      <alignment horizontal="left"/>
    </xf>
    <xf numFmtId="167" fontId="13" fillId="0" borderId="1" xfId="3" applyNumberFormat="1" applyFont="1" applyFill="1" applyBorder="1" applyAlignment="1">
      <alignment vertical="center"/>
    </xf>
    <xf numFmtId="0" fontId="2" fillId="0" borderId="0" xfId="1" applyFill="1"/>
    <xf numFmtId="164" fontId="14" fillId="0" borderId="0" xfId="2" applyFont="1" applyFill="1" applyAlignment="1" applyProtection="1">
      <alignment horizontal="left"/>
    </xf>
    <xf numFmtId="43" fontId="2" fillId="0" borderId="0" xfId="1" applyNumberFormat="1" applyFont="1" applyFill="1" applyBorder="1"/>
    <xf numFmtId="164" fontId="10" fillId="0" borderId="0" xfId="2" applyFont="1" applyFill="1" applyAlignment="1" applyProtection="1">
      <alignment horizontal="left"/>
    </xf>
    <xf numFmtId="43" fontId="2" fillId="0" borderId="0" xfId="2" applyNumberFormat="1" applyFont="1" applyFill="1" applyBorder="1" applyProtection="1"/>
    <xf numFmtId="166" fontId="12" fillId="0" borderId="0" xfId="2" applyNumberFormat="1" applyFont="1" applyFill="1" applyBorder="1" applyProtection="1"/>
    <xf numFmtId="164" fontId="10" fillId="0" borderId="0" xfId="2" quotePrefix="1" applyFont="1" applyFill="1" applyAlignment="1" applyProtection="1">
      <alignment horizontal="left"/>
    </xf>
    <xf numFmtId="164" fontId="15" fillId="0" borderId="0" xfId="2" quotePrefix="1" applyFont="1" applyFill="1" applyAlignment="1" applyProtection="1">
      <alignment horizontal="left"/>
    </xf>
    <xf numFmtId="166" fontId="2" fillId="0" borderId="0" xfId="1" applyNumberFormat="1" applyFont="1" applyFill="1" applyBorder="1"/>
    <xf numFmtId="43" fontId="12" fillId="0" borderId="0" xfId="2" applyNumberFormat="1" applyFont="1" applyFill="1" applyBorder="1"/>
    <xf numFmtId="167" fontId="13" fillId="0" borderId="2" xfId="3" applyNumberFormat="1" applyFont="1" applyFill="1" applyBorder="1" applyAlignment="1">
      <alignment vertical="center"/>
    </xf>
    <xf numFmtId="164" fontId="16" fillId="0" borderId="0" xfId="2" applyFont="1" applyFill="1" applyAlignment="1" applyProtection="1">
      <alignment horizontal="left"/>
    </xf>
    <xf numFmtId="0" fontId="2" fillId="0" borderId="0" xfId="1" applyFill="1" applyBorder="1"/>
    <xf numFmtId="43" fontId="17" fillId="0" borderId="0" xfId="1" applyNumberFormat="1" applyFont="1" applyFill="1" applyBorder="1"/>
    <xf numFmtId="43" fontId="18" fillId="0" borderId="0" xfId="1" applyNumberFormat="1" applyFont="1" applyFill="1" applyBorder="1"/>
    <xf numFmtId="39" fontId="10" fillId="0" borderId="0" xfId="2" quotePrefix="1" applyNumberFormat="1" applyFont="1" applyFill="1" applyAlignment="1" applyProtection="1">
      <alignment horizontal="left"/>
    </xf>
    <xf numFmtId="165" fontId="13" fillId="0" borderId="3" xfId="3" applyNumberFormat="1" applyFont="1" applyFill="1" applyBorder="1" applyAlignment="1">
      <alignment vertical="center"/>
    </xf>
    <xf numFmtId="166" fontId="16" fillId="0" borderId="0" xfId="4" applyNumberFormat="1" applyFont="1" applyFill="1" applyBorder="1" applyProtection="1"/>
    <xf numFmtId="168" fontId="16" fillId="0" borderId="0" xfId="4" applyNumberFormat="1" applyFont="1" applyFill="1" applyBorder="1" applyProtection="1"/>
    <xf numFmtId="164" fontId="19" fillId="0" borderId="0" xfId="2" applyFont="1" applyFill="1" applyAlignment="1" applyProtection="1">
      <alignment horizontal="left"/>
    </xf>
    <xf numFmtId="164" fontId="19" fillId="0" borderId="0" xfId="2" applyFont="1" applyFill="1" applyBorder="1" applyAlignment="1" applyProtection="1">
      <alignment horizontal="left"/>
    </xf>
    <xf numFmtId="0" fontId="12" fillId="0" borderId="0" xfId="1" applyFont="1" applyFill="1" applyBorder="1" applyAlignment="1">
      <alignment horizontal="center"/>
    </xf>
    <xf numFmtId="0" fontId="20" fillId="0" borderId="0" xfId="1" applyFont="1" applyFill="1"/>
    <xf numFmtId="0" fontId="20" fillId="0" borderId="0" xfId="1" applyFont="1" applyFill="1" applyBorder="1"/>
  </cellXfs>
  <cellStyles count="14">
    <cellStyle name="Millares 2" xfId="10"/>
    <cellStyle name="Millares 3" xfId="11"/>
    <cellStyle name="Moneda 2" xfId="7"/>
    <cellStyle name="Moneda 2 2" xfId="12"/>
    <cellStyle name="Moneda 3" xfId="13"/>
    <cellStyle name="Moneda_PUREMAR_fluefe bfamar 2012" xfId="4"/>
    <cellStyle name="Normal" xfId="0" builtinId="0"/>
    <cellStyle name="Normal 2" xfId="8"/>
    <cellStyle name="Normal 3" xfId="9"/>
    <cellStyle name="Normal_BALANCE DE PUBLIC .  A SEPT.-97" xfId="6"/>
    <cellStyle name="Normal_ESTADO DE RESULTADO  DICIEMBRE  DE 1998" xfId="3"/>
    <cellStyle name="Normal_ESTADOS FINANC. BALANCE Y RESULTADOS-99" xfId="5"/>
    <cellStyle name="Normal_fluefe bfamar 2012" xfId="1"/>
    <cellStyle name="Normal_PUREMAR" xfId="2"/>
  </cellStyles>
  <dxfs count="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Felipe\Estados%20Financieros%20BFA\2018\12-Diciembre-18\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B1:O60"/>
  <sheetViews>
    <sheetView tabSelected="1" topLeftCell="B34" workbookViewId="0">
      <selection activeCell="B3" sqref="B3:F3"/>
    </sheetView>
  </sheetViews>
  <sheetFormatPr baseColWidth="10" defaultColWidth="11.42578125" defaultRowHeight="18" x14ac:dyDescent="0.3"/>
  <cols>
    <col min="1" max="1" width="5.2851562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" customWidth="1"/>
    <col min="7" max="16384" width="11.42578125" style="1"/>
  </cols>
  <sheetData>
    <row r="1" spans="2:6" ht="21.75" customHeight="1" x14ac:dyDescent="0.3">
      <c r="D1" s="2"/>
      <c r="E1" s="2"/>
      <c r="F1" s="2"/>
    </row>
    <row r="2" spans="2:6" ht="21.75" customHeight="1" x14ac:dyDescent="0.3">
      <c r="B2" s="49" t="s">
        <v>0</v>
      </c>
      <c r="C2" s="49"/>
      <c r="D2" s="49"/>
      <c r="E2" s="49"/>
      <c r="F2" s="49"/>
    </row>
    <row r="3" spans="2:6" ht="18.75" x14ac:dyDescent="0.3">
      <c r="B3" s="50" t="s">
        <v>35</v>
      </c>
      <c r="C3" s="49"/>
      <c r="D3" s="49"/>
      <c r="E3" s="49"/>
      <c r="F3" s="49"/>
    </row>
    <row r="4" spans="2:6" x14ac:dyDescent="0.3">
      <c r="B4" s="51" t="s">
        <v>1</v>
      </c>
      <c r="C4" s="51"/>
      <c r="D4" s="51"/>
      <c r="E4" s="51"/>
      <c r="F4" s="51"/>
    </row>
    <row r="5" spans="2:6" ht="18.75" x14ac:dyDescent="0.3">
      <c r="B5" s="49"/>
      <c r="C5" s="49"/>
      <c r="D5" s="49"/>
      <c r="E5" s="49"/>
      <c r="F5" s="49"/>
    </row>
    <row r="6" spans="2:6" ht="18" customHeight="1" x14ac:dyDescent="0.3">
      <c r="B6" s="48" t="s">
        <v>31</v>
      </c>
      <c r="C6" s="48"/>
      <c r="D6" s="3"/>
      <c r="E6" s="4"/>
      <c r="F6" s="3"/>
    </row>
    <row r="7" spans="2:6" ht="18" customHeight="1" x14ac:dyDescent="0.3">
      <c r="B7" s="44"/>
      <c r="C7" s="44"/>
      <c r="D7" s="5" t="s">
        <v>32</v>
      </c>
      <c r="E7" s="6"/>
      <c r="F7" s="5" t="s">
        <v>33</v>
      </c>
    </row>
    <row r="8" spans="2:6" ht="17.25" customHeight="1" x14ac:dyDescent="0.3">
      <c r="B8" s="7" t="s">
        <v>34</v>
      </c>
      <c r="C8" s="8"/>
      <c r="D8" s="9"/>
      <c r="E8" s="9"/>
      <c r="F8" s="9"/>
    </row>
    <row r="9" spans="2:6" ht="13.5" customHeight="1" x14ac:dyDescent="0.3">
      <c r="B9" s="10" t="s">
        <v>36</v>
      </c>
      <c r="C9" s="8"/>
      <c r="D9" s="11">
        <v>92679.9</v>
      </c>
      <c r="E9" s="12"/>
      <c r="F9" s="13">
        <v>99253.7</v>
      </c>
    </row>
    <row r="10" spans="2:6" ht="13.5" customHeight="1" x14ac:dyDescent="0.3">
      <c r="B10" s="17" t="s">
        <v>37</v>
      </c>
      <c r="C10" s="8"/>
      <c r="D10" s="14">
        <v>7500</v>
      </c>
      <c r="E10" s="15"/>
      <c r="F10" s="16">
        <v>7343.9</v>
      </c>
    </row>
    <row r="11" spans="2:6" ht="13.5" customHeight="1" x14ac:dyDescent="0.3">
      <c r="B11" s="17" t="s">
        <v>38</v>
      </c>
      <c r="C11" s="8"/>
      <c r="D11" s="18">
        <v>260623.6</v>
      </c>
      <c r="E11" s="15"/>
      <c r="F11" s="19">
        <v>240916.1</v>
      </c>
    </row>
    <row r="12" spans="2:6" ht="15.75" customHeight="1" x14ac:dyDescent="0.3">
      <c r="B12" s="8"/>
      <c r="C12" s="8"/>
      <c r="D12" s="14">
        <v>360803.5</v>
      </c>
      <c r="E12" s="15"/>
      <c r="F12" s="16">
        <v>347513.7</v>
      </c>
    </row>
    <row r="13" spans="2:6" ht="16.5" customHeight="1" x14ac:dyDescent="0.3">
      <c r="B13" s="7" t="s">
        <v>39</v>
      </c>
      <c r="C13" s="8"/>
      <c r="D13" s="14"/>
      <c r="E13" s="20"/>
      <c r="F13" s="20"/>
    </row>
    <row r="14" spans="2:6" ht="13.5" customHeight="1" x14ac:dyDescent="0.3">
      <c r="B14" s="17" t="s">
        <v>40</v>
      </c>
      <c r="C14" s="8"/>
      <c r="D14" s="14">
        <v>948.8</v>
      </c>
      <c r="E14" s="15"/>
      <c r="F14" s="16">
        <v>697.4</v>
      </c>
    </row>
    <row r="15" spans="2:6" ht="13.5" customHeight="1" x14ac:dyDescent="0.3">
      <c r="B15" s="17" t="s">
        <v>41</v>
      </c>
      <c r="C15" s="8"/>
      <c r="D15" s="18">
        <v>5735.9</v>
      </c>
      <c r="E15" s="15"/>
      <c r="F15" s="19">
        <v>6252</v>
      </c>
    </row>
    <row r="16" spans="2:6" ht="18" customHeight="1" x14ac:dyDescent="0.3">
      <c r="B16" s="8"/>
      <c r="C16" s="8"/>
      <c r="D16" s="14">
        <v>6684.7</v>
      </c>
      <c r="E16" s="15"/>
      <c r="F16" s="14">
        <v>6949.4</v>
      </c>
    </row>
    <row r="17" spans="2:6" ht="17.25" customHeight="1" x14ac:dyDescent="0.3">
      <c r="B17" s="21" t="s">
        <v>42</v>
      </c>
      <c r="C17" s="8"/>
      <c r="D17" s="18">
        <v>17835.2</v>
      </c>
      <c r="E17" s="15"/>
      <c r="F17" s="19">
        <v>16850</v>
      </c>
    </row>
    <row r="18" spans="2:6" ht="23.25" customHeight="1" thickBot="1" x14ac:dyDescent="0.35">
      <c r="B18" s="7" t="s">
        <v>43</v>
      </c>
      <c r="C18" s="8"/>
      <c r="D18" s="22">
        <v>385323.4</v>
      </c>
      <c r="E18" s="12"/>
      <c r="F18" s="22">
        <v>371313.10000000003</v>
      </c>
    </row>
    <row r="19" spans="2:6" ht="18" customHeight="1" thickTop="1" x14ac:dyDescent="0.3">
      <c r="B19" s="23"/>
      <c r="C19" s="23"/>
      <c r="D19" s="24"/>
      <c r="E19" s="25"/>
      <c r="F19" s="26"/>
    </row>
    <row r="20" spans="2:6" ht="18" customHeight="1" x14ac:dyDescent="0.3">
      <c r="B20" s="48" t="s">
        <v>44</v>
      </c>
      <c r="C20" s="48"/>
      <c r="D20" s="27"/>
      <c r="E20" s="25"/>
      <c r="F20" s="26"/>
    </row>
    <row r="21" spans="2:6" ht="18" customHeight="1" x14ac:dyDescent="0.3">
      <c r="B21" s="23"/>
      <c r="C21" s="23"/>
      <c r="D21" s="24"/>
      <c r="E21" s="25"/>
      <c r="F21" s="26"/>
    </row>
    <row r="22" spans="2:6" ht="17.25" customHeight="1" x14ac:dyDescent="0.3">
      <c r="B22" s="7" t="s">
        <v>45</v>
      </c>
      <c r="C22" s="23"/>
      <c r="D22" s="24"/>
      <c r="E22" s="25"/>
      <c r="F22" s="26"/>
    </row>
    <row r="23" spans="2:6" ht="13.5" customHeight="1" x14ac:dyDescent="0.3">
      <c r="B23" s="28" t="s">
        <v>46</v>
      </c>
      <c r="C23" s="23"/>
      <c r="D23" s="11">
        <v>301380.40000000002</v>
      </c>
      <c r="E23" s="12"/>
      <c r="F23" s="13">
        <v>283493.90000000002</v>
      </c>
    </row>
    <row r="24" spans="2:6" ht="13.5" customHeight="1" x14ac:dyDescent="0.3">
      <c r="B24" s="29" t="s">
        <v>47</v>
      </c>
      <c r="C24" s="23"/>
      <c r="D24" s="14">
        <v>20604</v>
      </c>
      <c r="E24" s="15"/>
      <c r="F24" s="16">
        <v>27204.9</v>
      </c>
    </row>
    <row r="25" spans="2:6" ht="13.5" customHeight="1" x14ac:dyDescent="0.3">
      <c r="B25" s="28" t="s">
        <v>48</v>
      </c>
      <c r="C25" s="23"/>
      <c r="D25" s="14">
        <v>113.1</v>
      </c>
      <c r="E25" s="15"/>
      <c r="F25" s="16">
        <v>168.9</v>
      </c>
    </row>
    <row r="26" spans="2:6" ht="13.5" customHeight="1" x14ac:dyDescent="0.3">
      <c r="B26" s="29" t="s">
        <v>49</v>
      </c>
      <c r="C26" s="23"/>
      <c r="D26" s="18">
        <v>860</v>
      </c>
      <c r="E26" s="15"/>
      <c r="F26" s="19">
        <v>653.5</v>
      </c>
    </row>
    <row r="27" spans="2:6" ht="18" customHeight="1" x14ac:dyDescent="0.3">
      <c r="B27" s="23"/>
      <c r="C27" s="23"/>
      <c r="D27" s="14">
        <v>322957.5</v>
      </c>
      <c r="E27" s="15"/>
      <c r="F27" s="16">
        <v>311521.20000000007</v>
      </c>
    </row>
    <row r="28" spans="2:6" ht="17.25" customHeight="1" x14ac:dyDescent="0.3">
      <c r="B28" s="7" t="s">
        <v>50</v>
      </c>
      <c r="C28" s="23"/>
      <c r="D28" s="14"/>
      <c r="E28" s="30"/>
      <c r="F28" s="20"/>
    </row>
    <row r="29" spans="2:6" ht="18.75" x14ac:dyDescent="0.3">
      <c r="B29" s="29" t="s">
        <v>51</v>
      </c>
      <c r="C29" s="23"/>
      <c r="D29" s="14">
        <v>7443.7</v>
      </c>
      <c r="E29" s="15"/>
      <c r="F29" s="16">
        <v>6302.4</v>
      </c>
    </row>
    <row r="30" spans="2:6" ht="13.5" customHeight="1" x14ac:dyDescent="0.3">
      <c r="B30" s="29" t="s">
        <v>52</v>
      </c>
      <c r="C30" s="23"/>
      <c r="D30" s="14">
        <v>3680.7</v>
      </c>
      <c r="E30" s="15"/>
      <c r="F30" s="16">
        <v>3753.2</v>
      </c>
    </row>
    <row r="31" spans="2:6" ht="13.5" customHeight="1" x14ac:dyDescent="0.3">
      <c r="B31" s="28" t="s">
        <v>49</v>
      </c>
      <c r="C31" s="23"/>
      <c r="D31" s="18">
        <v>10077.1</v>
      </c>
      <c r="E31" s="15"/>
      <c r="F31" s="19">
        <v>9085</v>
      </c>
    </row>
    <row r="32" spans="2:6" ht="17.25" customHeight="1" x14ac:dyDescent="0.3">
      <c r="B32" s="23"/>
      <c r="C32" s="23"/>
      <c r="D32" s="14">
        <v>21201.5</v>
      </c>
      <c r="E32" s="15"/>
      <c r="F32" s="16">
        <v>19140.599999999999</v>
      </c>
    </row>
    <row r="33" spans="2:15" x14ac:dyDescent="0.3">
      <c r="D33" s="34"/>
      <c r="E33" s="32"/>
      <c r="F33" s="35"/>
    </row>
    <row r="34" spans="2:15" ht="18" customHeight="1" x14ac:dyDescent="0.3">
      <c r="B34" s="36" t="s">
        <v>53</v>
      </c>
      <c r="D34" s="14">
        <v>344159</v>
      </c>
      <c r="E34" s="15"/>
      <c r="F34" s="14">
        <v>330661.80000000005</v>
      </c>
    </row>
    <row r="35" spans="2:15" ht="17.25" customHeight="1" x14ac:dyDescent="0.3">
      <c r="B35" s="36" t="s">
        <v>54</v>
      </c>
      <c r="D35" s="14"/>
      <c r="E35" s="32"/>
      <c r="F35" s="33"/>
    </row>
    <row r="36" spans="2:15" ht="13.5" customHeight="1" x14ac:dyDescent="0.3">
      <c r="B36" s="31" t="s">
        <v>55</v>
      </c>
      <c r="D36" s="14">
        <v>19057.5</v>
      </c>
      <c r="E36" s="15"/>
      <c r="F36" s="16">
        <v>19057.5</v>
      </c>
    </row>
    <row r="37" spans="2:15" ht="13.5" customHeight="1" x14ac:dyDescent="0.3">
      <c r="B37" s="31" t="s">
        <v>56</v>
      </c>
      <c r="D37" s="14"/>
      <c r="E37" s="15"/>
      <c r="F37" s="16"/>
    </row>
    <row r="38" spans="2:15" ht="13.5" customHeight="1" x14ac:dyDescent="0.3">
      <c r="B38" s="31" t="s">
        <v>57</v>
      </c>
      <c r="D38" s="18">
        <v>22106.9</v>
      </c>
      <c r="E38" s="15"/>
      <c r="F38" s="19">
        <v>21593.8</v>
      </c>
    </row>
    <row r="39" spans="2:15" ht="16.5" customHeight="1" x14ac:dyDescent="0.3">
      <c r="D39" s="37">
        <v>41164.400000000001</v>
      </c>
      <c r="E39" s="15"/>
      <c r="F39" s="37">
        <v>40651.300000000003</v>
      </c>
    </row>
    <row r="40" spans="2:15" ht="23.25" customHeight="1" thickBot="1" x14ac:dyDescent="0.35">
      <c r="B40" s="36" t="s">
        <v>58</v>
      </c>
      <c r="D40" s="38">
        <v>385323.4</v>
      </c>
      <c r="E40" s="12"/>
      <c r="F40" s="38">
        <v>371313.10000000003</v>
      </c>
    </row>
    <row r="41" spans="2:15" ht="16.5" customHeight="1" thickTop="1" x14ac:dyDescent="0.3"/>
    <row r="42" spans="2:15" x14ac:dyDescent="0.3">
      <c r="B42" s="47" t="s">
        <v>29</v>
      </c>
      <c r="C42" s="47"/>
      <c r="D42" s="47"/>
      <c r="E42" s="47"/>
      <c r="F42" s="47"/>
    </row>
    <row r="43" spans="2:15" ht="13.5" customHeight="1" x14ac:dyDescent="0.3">
      <c r="B43" s="47" t="s">
        <v>59</v>
      </c>
      <c r="C43" s="47"/>
      <c r="D43" s="47"/>
      <c r="E43" s="47"/>
      <c r="F43" s="47"/>
    </row>
    <row r="44" spans="2:15" ht="18.75" customHeight="1" x14ac:dyDescent="0.3">
      <c r="B44" s="39"/>
      <c r="C44" s="39"/>
      <c r="D44" s="39"/>
      <c r="E44" s="39"/>
      <c r="F44" s="39"/>
    </row>
    <row r="45" spans="2:15" x14ac:dyDescent="0.3">
      <c r="B45" s="43" t="s">
        <v>64</v>
      </c>
      <c r="C45" s="43" t="s">
        <v>65</v>
      </c>
      <c r="D45" s="46" t="s">
        <v>66</v>
      </c>
      <c r="E45" s="46"/>
      <c r="F45" s="46"/>
      <c r="G45" s="10"/>
      <c r="H45" s="10"/>
      <c r="I45" s="10"/>
      <c r="J45" s="10"/>
      <c r="K45" s="10"/>
      <c r="L45" s="10"/>
      <c r="M45" s="10"/>
      <c r="N45" s="10"/>
      <c r="O45" s="10"/>
    </row>
    <row r="46" spans="2:15" ht="13.5" customHeight="1" x14ac:dyDescent="0.3">
      <c r="B46" s="43" t="s">
        <v>67</v>
      </c>
      <c r="C46" s="43" t="s">
        <v>68</v>
      </c>
      <c r="D46" s="46" t="s">
        <v>69</v>
      </c>
      <c r="E46" s="46"/>
      <c r="F46" s="46"/>
      <c r="G46" s="10"/>
      <c r="H46" s="10"/>
      <c r="I46" s="10"/>
      <c r="J46" s="10"/>
      <c r="K46" s="10"/>
      <c r="L46" s="10"/>
      <c r="M46" s="10"/>
      <c r="N46" s="10"/>
      <c r="O46" s="10"/>
    </row>
    <row r="47" spans="2:15" ht="13.5" customHeight="1" x14ac:dyDescent="0.3">
      <c r="B47" s="43"/>
      <c r="C47" s="43"/>
      <c r="D47" s="104"/>
      <c r="E47" s="110"/>
      <c r="F47" s="104"/>
      <c r="G47" s="10"/>
      <c r="H47" s="10"/>
      <c r="I47" s="10"/>
      <c r="J47" s="10"/>
      <c r="K47" s="10"/>
      <c r="L47" s="10"/>
      <c r="M47" s="10"/>
      <c r="N47" s="10"/>
      <c r="O47" s="10"/>
    </row>
    <row r="48" spans="2:15" x14ac:dyDescent="0.3">
      <c r="B48" s="43" t="s">
        <v>70</v>
      </c>
      <c r="C48" s="43" t="s">
        <v>71</v>
      </c>
      <c r="D48" s="46" t="s">
        <v>72</v>
      </c>
      <c r="E48" s="46"/>
      <c r="F48" s="46"/>
      <c r="G48" s="10"/>
      <c r="H48" s="10"/>
      <c r="I48" s="10"/>
      <c r="J48" s="10"/>
      <c r="K48" s="10"/>
      <c r="L48" s="10"/>
      <c r="M48" s="10"/>
      <c r="N48" s="10"/>
      <c r="O48" s="10"/>
    </row>
    <row r="49" spans="2:15" ht="13.5" customHeight="1" x14ac:dyDescent="0.3">
      <c r="B49" s="43" t="s">
        <v>73</v>
      </c>
      <c r="C49" s="43" t="s">
        <v>73</v>
      </c>
      <c r="D49" s="46" t="s">
        <v>73</v>
      </c>
      <c r="E49" s="46"/>
      <c r="F49" s="46"/>
      <c r="G49" s="10"/>
      <c r="H49" s="10"/>
      <c r="I49" s="10"/>
      <c r="J49" s="10"/>
      <c r="K49" s="10"/>
      <c r="L49" s="10"/>
      <c r="M49" s="10"/>
      <c r="N49" s="10"/>
      <c r="O49" s="10"/>
    </row>
    <row r="50" spans="2:15" ht="13.5" customHeight="1" x14ac:dyDescent="0.3">
      <c r="B50" s="43"/>
      <c r="C50" s="43"/>
      <c r="D50" s="46"/>
      <c r="E50" s="46"/>
      <c r="F50" s="46"/>
      <c r="G50" s="10"/>
      <c r="H50" s="10"/>
      <c r="I50" s="10"/>
      <c r="J50" s="10"/>
      <c r="K50" s="10"/>
      <c r="L50" s="10"/>
      <c r="M50" s="10"/>
      <c r="N50" s="10"/>
      <c r="O50" s="10"/>
    </row>
    <row r="51" spans="2:15" ht="13.5" customHeight="1" x14ac:dyDescent="0.3">
      <c r="B51" s="43" t="s">
        <v>74</v>
      </c>
      <c r="C51" s="43"/>
      <c r="D51" s="46"/>
      <c r="E51" s="46"/>
      <c r="F51" s="46"/>
      <c r="G51" s="10"/>
      <c r="H51" s="10"/>
      <c r="I51" s="10"/>
      <c r="J51" s="10"/>
      <c r="K51" s="10"/>
      <c r="L51" s="10"/>
      <c r="M51" s="10"/>
      <c r="N51" s="10"/>
      <c r="O51" s="10"/>
    </row>
    <row r="52" spans="2:15" ht="13.5" customHeight="1" x14ac:dyDescent="0.3">
      <c r="B52" s="43" t="s">
        <v>75</v>
      </c>
      <c r="C52" s="43"/>
      <c r="D52" s="46"/>
      <c r="E52" s="46"/>
      <c r="F52" s="46"/>
      <c r="G52" s="10"/>
      <c r="H52" s="10"/>
      <c r="I52" s="10"/>
      <c r="J52" s="10"/>
      <c r="K52" s="10"/>
      <c r="L52" s="10"/>
      <c r="M52" s="10"/>
      <c r="N52" s="10"/>
      <c r="O52" s="10"/>
    </row>
    <row r="53" spans="2:15" x14ac:dyDescent="0.3">
      <c r="B53" s="43"/>
      <c r="C53" s="43"/>
      <c r="D53" s="46"/>
      <c r="E53" s="46"/>
      <c r="F53" s="46"/>
      <c r="G53" s="10"/>
      <c r="H53" s="10"/>
      <c r="I53" s="10"/>
      <c r="J53" s="10"/>
      <c r="K53" s="10"/>
      <c r="L53" s="10"/>
      <c r="M53" s="10"/>
      <c r="N53" s="10"/>
      <c r="O53" s="10"/>
    </row>
    <row r="54" spans="2:15" x14ac:dyDescent="0.3">
      <c r="B54" s="43"/>
      <c r="C54" s="43"/>
      <c r="D54" s="46"/>
      <c r="E54" s="46"/>
      <c r="F54" s="46"/>
      <c r="G54" s="10"/>
      <c r="H54" s="10"/>
      <c r="I54" s="10"/>
      <c r="J54" s="10"/>
      <c r="K54" s="10"/>
      <c r="L54" s="10"/>
      <c r="M54" s="10"/>
      <c r="N54" s="10"/>
      <c r="O54" s="10"/>
    </row>
    <row r="55" spans="2:15" x14ac:dyDescent="0.3">
      <c r="B55" s="10"/>
      <c r="C55" s="10"/>
      <c r="D55" s="46"/>
      <c r="E55" s="46"/>
      <c r="F55" s="46"/>
    </row>
    <row r="56" spans="2:15" x14ac:dyDescent="0.3">
      <c r="B56" s="10"/>
      <c r="C56" s="10"/>
      <c r="D56" s="10"/>
      <c r="E56" s="10"/>
      <c r="F56" s="10"/>
    </row>
    <row r="57" spans="2:15" x14ac:dyDescent="0.3">
      <c r="B57" s="10"/>
      <c r="C57" s="10"/>
      <c r="D57" s="10"/>
      <c r="E57" s="10"/>
      <c r="F57" s="10"/>
    </row>
    <row r="58" spans="2:15" x14ac:dyDescent="0.3">
      <c r="B58" s="10"/>
      <c r="C58" s="10"/>
      <c r="D58" s="10"/>
      <c r="E58" s="10"/>
      <c r="F58" s="10"/>
    </row>
    <row r="59" spans="2:15" x14ac:dyDescent="0.3">
      <c r="B59" s="43"/>
      <c r="C59" s="43"/>
      <c r="D59" s="43"/>
      <c r="E59" s="43"/>
      <c r="F59" s="43"/>
    </row>
    <row r="60" spans="2:15" x14ac:dyDescent="0.3">
      <c r="B60" s="43"/>
      <c r="C60" s="43"/>
      <c r="D60" s="43"/>
      <c r="E60" s="43"/>
      <c r="F60" s="43"/>
    </row>
  </sheetData>
  <sheetProtection formatColumns="0" selectLockedCells="1"/>
  <mergeCells count="18">
    <mergeCell ref="B20:C20"/>
    <mergeCell ref="B2:F2"/>
    <mergeCell ref="B3:F3"/>
    <mergeCell ref="B4:F4"/>
    <mergeCell ref="B5:F5"/>
    <mergeCell ref="B6:C6"/>
    <mergeCell ref="B42:F42"/>
    <mergeCell ref="B43:F43"/>
    <mergeCell ref="D45:F45"/>
    <mergeCell ref="D46:F46"/>
    <mergeCell ref="D48:F48"/>
    <mergeCell ref="D55:F55"/>
    <mergeCell ref="D49:F49"/>
    <mergeCell ref="D50:F50"/>
    <mergeCell ref="D51:F51"/>
    <mergeCell ref="D52:F52"/>
    <mergeCell ref="D53:F53"/>
    <mergeCell ref="D54:F54"/>
  </mergeCells>
  <conditionalFormatting sqref="B47:C47 B50:F50 C51:F52">
    <cfRule type="cellIs" dxfId="9" priority="10" stopIfTrue="1" operator="equal">
      <formula>0</formula>
    </cfRule>
  </conditionalFormatting>
  <conditionalFormatting sqref="B45:B46">
    <cfRule type="cellIs" dxfId="8" priority="9" stopIfTrue="1" operator="equal">
      <formula>0</formula>
    </cfRule>
  </conditionalFormatting>
  <conditionalFormatting sqref="B48:B49">
    <cfRule type="cellIs" dxfId="7" priority="8" stopIfTrue="1" operator="equal">
      <formula>0</formula>
    </cfRule>
  </conditionalFormatting>
  <conditionalFormatting sqref="B51:B52">
    <cfRule type="cellIs" dxfId="6" priority="7" stopIfTrue="1" operator="equal">
      <formula>0</formula>
    </cfRule>
  </conditionalFormatting>
  <conditionalFormatting sqref="C45:C46">
    <cfRule type="cellIs" dxfId="5" priority="6" stopIfTrue="1" operator="equal">
      <formula>0</formula>
    </cfRule>
  </conditionalFormatting>
  <conditionalFormatting sqref="C48:C49">
    <cfRule type="cellIs" dxfId="4" priority="5" stopIfTrue="1" operator="equal">
      <formula>0</formula>
    </cfRule>
  </conditionalFormatting>
  <conditionalFormatting sqref="D45:F49">
    <cfRule type="cellIs" dxfId="3" priority="1" stopIfTrue="1" operator="equal">
      <formula>0</formula>
    </cfRule>
  </conditionalFormatting>
  <printOptions horizontalCentered="1" verticalCentered="1"/>
  <pageMargins left="0.59055118110236204" right="0.25" top="0" bottom="0" header="0" footer="0"/>
  <pageSetup scale="8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G70"/>
  <sheetViews>
    <sheetView workbookViewId="0"/>
  </sheetViews>
  <sheetFormatPr baseColWidth="10" defaultColWidth="11.42578125" defaultRowHeight="12.75" x14ac:dyDescent="0.2"/>
  <cols>
    <col min="1" max="1" width="5.28515625" style="104" customWidth="1"/>
    <col min="2" max="2" width="38.5703125" style="104" customWidth="1"/>
    <col min="3" max="3" width="35.5703125" style="104" customWidth="1"/>
    <col min="4" max="4" width="17.140625" style="104" customWidth="1"/>
    <col min="5" max="5" width="3.140625" style="110" customWidth="1"/>
    <col min="6" max="6" width="17.28515625" style="104" customWidth="1"/>
    <col min="7" max="7" width="2.42578125" style="110" customWidth="1"/>
    <col min="8" max="16384" width="11.42578125" style="104"/>
  </cols>
  <sheetData>
    <row r="1" spans="2:7" ht="22.5" customHeight="1" x14ac:dyDescent="0.25">
      <c r="D1" s="105"/>
      <c r="E1" s="106"/>
      <c r="F1" s="105"/>
      <c r="G1" s="106"/>
    </row>
    <row r="2" spans="2:7" ht="18.75" x14ac:dyDescent="0.3">
      <c r="B2" s="49" t="s">
        <v>0</v>
      </c>
      <c r="C2" s="49"/>
      <c r="D2" s="49"/>
      <c r="E2" s="49"/>
      <c r="F2" s="49"/>
      <c r="G2" s="49"/>
    </row>
    <row r="3" spans="2:7" ht="18.75" x14ac:dyDescent="0.3">
      <c r="B3" s="50" t="s">
        <v>2</v>
      </c>
      <c r="C3" s="49"/>
      <c r="D3" s="49"/>
      <c r="E3" s="49"/>
      <c r="F3" s="49"/>
      <c r="G3" s="49"/>
    </row>
    <row r="4" spans="2:7" ht="18.75" x14ac:dyDescent="0.3">
      <c r="B4" s="50" t="s">
        <v>6</v>
      </c>
      <c r="C4" s="49"/>
      <c r="D4" s="49"/>
      <c r="E4" s="49"/>
      <c r="F4" s="49"/>
      <c r="G4" s="49"/>
    </row>
    <row r="5" spans="2:7" x14ac:dyDescent="0.2">
      <c r="B5" s="51" t="s">
        <v>1</v>
      </c>
      <c r="C5" s="51"/>
      <c r="D5" s="51"/>
      <c r="E5" s="51"/>
      <c r="F5" s="51"/>
      <c r="G5" s="51"/>
    </row>
    <row r="6" spans="2:7" x14ac:dyDescent="0.2">
      <c r="B6" s="45"/>
      <c r="C6" s="45"/>
      <c r="D6" s="45"/>
      <c r="E6" s="107"/>
      <c r="F6" s="45"/>
      <c r="G6" s="107"/>
    </row>
    <row r="7" spans="2:7" x14ac:dyDescent="0.2">
      <c r="B7" s="45"/>
      <c r="C7" s="45"/>
      <c r="D7" s="45"/>
      <c r="E7" s="107"/>
      <c r="F7" s="45"/>
      <c r="G7" s="107"/>
    </row>
    <row r="8" spans="2:7" x14ac:dyDescent="0.2">
      <c r="B8" s="45"/>
      <c r="C8" s="45"/>
      <c r="D8" s="45"/>
      <c r="E8" s="107"/>
      <c r="F8" s="45"/>
      <c r="G8" s="107"/>
    </row>
    <row r="9" spans="2:7" x14ac:dyDescent="0.2">
      <c r="B9" s="45"/>
      <c r="C9" s="45"/>
      <c r="D9" s="108"/>
      <c r="E9" s="107"/>
      <c r="F9" s="45"/>
      <c r="G9" s="107"/>
    </row>
    <row r="10" spans="2:7" s="40" customFormat="1" ht="12.75" customHeight="1" x14ac:dyDescent="0.2">
      <c r="E10" s="41"/>
      <c r="G10" s="41"/>
    </row>
    <row r="11" spans="2:7" ht="15.75" x14ac:dyDescent="0.25">
      <c r="D11" s="42" t="s">
        <v>4</v>
      </c>
      <c r="E11" s="42"/>
      <c r="F11" s="42" t="s">
        <v>3</v>
      </c>
      <c r="G11" s="42"/>
    </row>
    <row r="12" spans="2:7" ht="15.75" x14ac:dyDescent="0.25">
      <c r="B12" s="109" t="s">
        <v>5</v>
      </c>
      <c r="D12" s="9"/>
    </row>
    <row r="13" spans="2:7" ht="13.5" customHeight="1" x14ac:dyDescent="0.2">
      <c r="B13" s="111" t="s">
        <v>7</v>
      </c>
      <c r="D13" s="112">
        <v>27878.400000000001</v>
      </c>
      <c r="E13" s="113"/>
      <c r="F13" s="112">
        <v>26627.1</v>
      </c>
      <c r="G13" s="113"/>
    </row>
    <row r="14" spans="2:7" ht="13.5" customHeight="1" x14ac:dyDescent="0.2">
      <c r="B14" s="111" t="s">
        <v>8</v>
      </c>
      <c r="D14" s="114">
        <v>4513.6000000000004</v>
      </c>
      <c r="E14" s="115"/>
      <c r="F14" s="114">
        <v>4191.7</v>
      </c>
      <c r="G14" s="115"/>
    </row>
    <row r="15" spans="2:7" ht="13.5" customHeight="1" x14ac:dyDescent="0.2">
      <c r="B15" s="111" t="s">
        <v>9</v>
      </c>
      <c r="D15" s="114">
        <v>231.2</v>
      </c>
      <c r="E15" s="115"/>
      <c r="F15" s="114">
        <v>234.3</v>
      </c>
      <c r="G15" s="115"/>
    </row>
    <row r="16" spans="2:7" ht="13.5" hidden="1" customHeight="1" x14ac:dyDescent="0.2">
      <c r="B16" s="111" t="s">
        <v>10</v>
      </c>
      <c r="D16" s="114">
        <v>0</v>
      </c>
      <c r="E16" s="115"/>
      <c r="F16" s="114">
        <v>0</v>
      </c>
      <c r="G16" s="115"/>
    </row>
    <row r="17" spans="2:7" ht="13.5" customHeight="1" x14ac:dyDescent="0.2">
      <c r="B17" s="116" t="s">
        <v>11</v>
      </c>
      <c r="D17" s="114">
        <v>11</v>
      </c>
      <c r="E17" s="115"/>
      <c r="F17" s="114">
        <v>6.9</v>
      </c>
      <c r="G17" s="115"/>
    </row>
    <row r="18" spans="2:7" ht="13.5" customHeight="1" x14ac:dyDescent="0.2">
      <c r="B18" s="116" t="s">
        <v>12</v>
      </c>
      <c r="D18" s="114">
        <v>2329.3000000000002</v>
      </c>
      <c r="E18" s="115"/>
      <c r="F18" s="114">
        <v>1140.5</v>
      </c>
      <c r="G18" s="115"/>
    </row>
    <row r="19" spans="2:7" ht="13.5" customHeight="1" x14ac:dyDescent="0.2">
      <c r="B19" s="111" t="s">
        <v>13</v>
      </c>
      <c r="D19" s="117">
        <v>2374.1</v>
      </c>
      <c r="E19" s="115"/>
      <c r="F19" s="117">
        <v>2334</v>
      </c>
      <c r="G19" s="115"/>
    </row>
    <row r="20" spans="2:7" ht="16.5" customHeight="1" x14ac:dyDescent="0.2">
      <c r="B20" s="118"/>
      <c r="D20" s="114">
        <v>37337.599999999999</v>
      </c>
      <c r="E20" s="115"/>
      <c r="F20" s="114">
        <v>34534.5</v>
      </c>
      <c r="G20" s="115"/>
    </row>
    <row r="21" spans="2:7" ht="16.5" x14ac:dyDescent="0.25">
      <c r="B21" s="119" t="s">
        <v>14</v>
      </c>
      <c r="D21" s="114"/>
      <c r="E21" s="120"/>
      <c r="F21" s="114"/>
      <c r="G21" s="120"/>
    </row>
    <row r="22" spans="2:7" ht="18.75" customHeight="1" x14ac:dyDescent="0.25">
      <c r="B22" s="121" t="s">
        <v>15</v>
      </c>
      <c r="D22" s="114"/>
      <c r="E22" s="120"/>
      <c r="F22" s="114"/>
      <c r="G22" s="120"/>
    </row>
    <row r="23" spans="2:7" ht="13.5" customHeight="1" x14ac:dyDescent="0.2">
      <c r="B23" s="116" t="s">
        <v>16</v>
      </c>
      <c r="D23" s="114">
        <v>6729.3</v>
      </c>
      <c r="E23" s="115"/>
      <c r="F23" s="114">
        <v>6079.8</v>
      </c>
      <c r="G23" s="115"/>
    </row>
    <row r="24" spans="2:7" ht="13.5" customHeight="1" x14ac:dyDescent="0.2">
      <c r="B24" s="116" t="s">
        <v>17</v>
      </c>
      <c r="D24" s="114">
        <v>1242.5</v>
      </c>
      <c r="E24" s="115"/>
      <c r="F24" s="114">
        <v>1540.9</v>
      </c>
      <c r="G24" s="115"/>
    </row>
    <row r="25" spans="2:7" ht="13.5" customHeight="1" x14ac:dyDescent="0.2">
      <c r="B25" s="111" t="s">
        <v>18</v>
      </c>
      <c r="D25" s="117">
        <v>2230.3000000000002</v>
      </c>
      <c r="E25" s="122"/>
      <c r="F25" s="117">
        <v>2098</v>
      </c>
      <c r="G25" s="122"/>
    </row>
    <row r="26" spans="2:7" ht="13.5" customHeight="1" x14ac:dyDescent="0.2">
      <c r="B26" s="118"/>
      <c r="D26" s="114">
        <v>10202.1</v>
      </c>
      <c r="E26" s="122"/>
      <c r="F26" s="114">
        <v>9718.7000000000007</v>
      </c>
      <c r="G26" s="122"/>
    </row>
    <row r="27" spans="2:7" ht="18.75" customHeight="1" x14ac:dyDescent="0.2">
      <c r="B27" s="116" t="s">
        <v>19</v>
      </c>
      <c r="D27" s="117">
        <v>2038</v>
      </c>
      <c r="E27" s="115"/>
      <c r="F27" s="117">
        <v>1353.7</v>
      </c>
      <c r="G27" s="115"/>
    </row>
    <row r="28" spans="2:7" ht="21.75" customHeight="1" x14ac:dyDescent="0.2">
      <c r="B28" s="116" t="s">
        <v>60</v>
      </c>
      <c r="D28" s="114">
        <v>25097.5</v>
      </c>
      <c r="E28" s="123"/>
      <c r="F28" s="114">
        <v>23462.1</v>
      </c>
      <c r="G28" s="123"/>
    </row>
    <row r="29" spans="2:7" ht="19.5" customHeight="1" x14ac:dyDescent="0.25">
      <c r="B29" s="124" t="s">
        <v>20</v>
      </c>
      <c r="D29" s="125"/>
      <c r="E29" s="126"/>
      <c r="F29" s="114"/>
      <c r="G29" s="126"/>
    </row>
    <row r="30" spans="2:7" ht="19.5" customHeight="1" x14ac:dyDescent="0.2">
      <c r="B30" s="116" t="s">
        <v>21</v>
      </c>
      <c r="D30" s="114">
        <v>15480.2</v>
      </c>
      <c r="E30" s="120"/>
      <c r="F30" s="114">
        <v>15344.7</v>
      </c>
      <c r="G30" s="120"/>
    </row>
    <row r="31" spans="2:7" ht="13.5" customHeight="1" x14ac:dyDescent="0.2">
      <c r="B31" s="116" t="s">
        <v>22</v>
      </c>
      <c r="D31" s="114">
        <v>6078.4</v>
      </c>
      <c r="E31" s="127"/>
      <c r="F31" s="114">
        <v>6157</v>
      </c>
      <c r="G31" s="127"/>
    </row>
    <row r="32" spans="2:7" ht="13.5" customHeight="1" x14ac:dyDescent="0.2">
      <c r="B32" s="116" t="s">
        <v>23</v>
      </c>
      <c r="D32" s="117">
        <v>2055.6999999999998</v>
      </c>
      <c r="E32" s="115"/>
      <c r="F32" s="117">
        <v>1554.5</v>
      </c>
      <c r="G32" s="115"/>
    </row>
    <row r="33" spans="2:7" ht="15.75" customHeight="1" x14ac:dyDescent="0.2">
      <c r="B33" s="118"/>
      <c r="D33" s="128">
        <v>23614.3</v>
      </c>
      <c r="E33" s="115"/>
      <c r="F33" s="128">
        <v>23056.2</v>
      </c>
      <c r="G33" s="115"/>
    </row>
    <row r="34" spans="2:7" ht="17.25" customHeight="1" x14ac:dyDescent="0.2">
      <c r="B34" s="111" t="s">
        <v>61</v>
      </c>
      <c r="D34" s="114">
        <v>1483.2000000000007</v>
      </c>
      <c r="E34" s="115"/>
      <c r="F34" s="114">
        <v>405.89999999999782</v>
      </c>
      <c r="G34" s="115"/>
    </row>
    <row r="35" spans="2:7" ht="16.5" customHeight="1" x14ac:dyDescent="0.2">
      <c r="B35" s="116" t="s">
        <v>24</v>
      </c>
      <c r="D35" s="114">
        <v>3.2</v>
      </c>
      <c r="E35" s="115"/>
      <c r="F35" s="114">
        <v>3.2</v>
      </c>
      <c r="G35" s="115"/>
    </row>
    <row r="36" spans="2:7" ht="16.5" customHeight="1" x14ac:dyDescent="0.2">
      <c r="B36" s="116" t="s">
        <v>25</v>
      </c>
      <c r="D36" s="117">
        <v>89.1</v>
      </c>
      <c r="E36" s="127"/>
      <c r="F36" s="117">
        <v>233.7</v>
      </c>
      <c r="G36" s="127"/>
    </row>
    <row r="37" spans="2:7" ht="12.75" customHeight="1" x14ac:dyDescent="0.2">
      <c r="B37" s="118"/>
      <c r="D37" s="114"/>
      <c r="E37" s="127"/>
      <c r="F37" s="114"/>
      <c r="G37" s="127"/>
    </row>
    <row r="38" spans="2:7" ht="15.75" x14ac:dyDescent="0.25">
      <c r="B38" s="109" t="s">
        <v>62</v>
      </c>
      <c r="D38" s="114">
        <v>1575.5000000000007</v>
      </c>
      <c r="E38" s="120"/>
      <c r="F38" s="114">
        <v>642.79999999999779</v>
      </c>
      <c r="G38" s="120"/>
    </row>
    <row r="39" spans="2:7" ht="15" x14ac:dyDescent="0.25">
      <c r="B39" s="129" t="s">
        <v>26</v>
      </c>
      <c r="C39" s="130"/>
      <c r="D39" s="114"/>
      <c r="E39" s="131"/>
      <c r="F39" s="114"/>
      <c r="G39" s="131"/>
    </row>
    <row r="40" spans="2:7" ht="13.5" customHeight="1" x14ac:dyDescent="0.2">
      <c r="B40" s="116" t="s">
        <v>27</v>
      </c>
      <c r="C40" s="130"/>
      <c r="D40" s="114">
        <v>943.4</v>
      </c>
      <c r="E40" s="132"/>
      <c r="F40" s="114">
        <v>443.3</v>
      </c>
      <c r="G40" s="132"/>
    </row>
    <row r="41" spans="2:7" ht="13.5" customHeight="1" x14ac:dyDescent="0.2">
      <c r="B41" s="116" t="s">
        <v>28</v>
      </c>
      <c r="C41" s="130"/>
      <c r="D41" s="117">
        <v>119</v>
      </c>
      <c r="E41" s="132"/>
      <c r="F41" s="117">
        <v>71.8</v>
      </c>
      <c r="G41" s="132"/>
    </row>
    <row r="42" spans="2:7" ht="13.5" customHeight="1" x14ac:dyDescent="0.2">
      <c r="B42" s="116"/>
      <c r="C42" s="130"/>
      <c r="D42" s="114"/>
      <c r="E42" s="132"/>
      <c r="F42" s="114"/>
      <c r="G42" s="132"/>
    </row>
    <row r="43" spans="2:7" ht="24" customHeight="1" thickBot="1" x14ac:dyDescent="0.3">
      <c r="B43" s="133" t="s">
        <v>63</v>
      </c>
      <c r="D43" s="134">
        <v>513.1000000000007</v>
      </c>
      <c r="E43" s="135"/>
      <c r="F43" s="134">
        <v>127.69999999999777</v>
      </c>
      <c r="G43" s="135"/>
    </row>
    <row r="44" spans="2:7" ht="10.5" customHeight="1" thickTop="1" x14ac:dyDescent="0.25">
      <c r="B44" s="133"/>
      <c r="D44" s="112"/>
      <c r="E44" s="135"/>
      <c r="F44" s="136"/>
      <c r="G44" s="135"/>
    </row>
    <row r="45" spans="2:7" ht="24.75" customHeight="1" x14ac:dyDescent="0.2">
      <c r="B45" s="96" t="s">
        <v>29</v>
      </c>
      <c r="C45" s="96"/>
      <c r="D45" s="96"/>
      <c r="E45" s="96"/>
      <c r="F45" s="96"/>
      <c r="G45" s="96"/>
    </row>
    <row r="46" spans="2:7" ht="13.5" customHeight="1" x14ac:dyDescent="0.2">
      <c r="B46" s="96" t="s">
        <v>30</v>
      </c>
      <c r="C46" s="96"/>
      <c r="D46" s="96"/>
      <c r="E46" s="96"/>
      <c r="F46" s="96"/>
      <c r="G46" s="96"/>
    </row>
    <row r="47" spans="2:7" ht="15.75" customHeight="1" x14ac:dyDescent="0.2">
      <c r="B47" s="137"/>
      <c r="C47" s="137"/>
      <c r="D47" s="137"/>
      <c r="E47" s="138"/>
      <c r="F47" s="137"/>
      <c r="G47" s="138"/>
    </row>
    <row r="48" spans="2:7" x14ac:dyDescent="0.2">
      <c r="B48" s="43" t="s">
        <v>64</v>
      </c>
      <c r="C48" s="43" t="s">
        <v>65</v>
      </c>
      <c r="D48" s="46" t="s">
        <v>66</v>
      </c>
      <c r="E48" s="46"/>
      <c r="F48" s="46"/>
    </row>
    <row r="49" spans="1:7" ht="13.5" customHeight="1" x14ac:dyDescent="0.2">
      <c r="B49" s="43" t="s">
        <v>67</v>
      </c>
      <c r="C49" s="43" t="s">
        <v>68</v>
      </c>
      <c r="D49" s="46" t="s">
        <v>69</v>
      </c>
      <c r="E49" s="46"/>
      <c r="F49" s="46"/>
    </row>
    <row r="50" spans="1:7" ht="15.75" customHeight="1" x14ac:dyDescent="0.2">
      <c r="B50" s="43"/>
      <c r="C50" s="43"/>
      <c r="G50" s="139"/>
    </row>
    <row r="51" spans="1:7" ht="13.5" customHeight="1" x14ac:dyDescent="0.2">
      <c r="B51" s="43" t="s">
        <v>70</v>
      </c>
      <c r="C51" s="43" t="s">
        <v>71</v>
      </c>
      <c r="D51" s="46" t="s">
        <v>72</v>
      </c>
      <c r="E51" s="46"/>
      <c r="F51" s="46"/>
    </row>
    <row r="52" spans="1:7" ht="13.5" customHeight="1" x14ac:dyDescent="0.2">
      <c r="B52" s="43" t="s">
        <v>73</v>
      </c>
      <c r="C52" s="43" t="s">
        <v>73</v>
      </c>
      <c r="D52" s="46" t="s">
        <v>73</v>
      </c>
      <c r="E52" s="46"/>
      <c r="F52" s="46"/>
    </row>
    <row r="53" spans="1:7" ht="15.75" customHeight="1" x14ac:dyDescent="0.2">
      <c r="B53" s="43"/>
      <c r="C53" s="43"/>
      <c r="D53" s="43"/>
      <c r="E53" s="139"/>
    </row>
    <row r="54" spans="1:7" ht="13.5" customHeight="1" x14ac:dyDescent="0.2">
      <c r="B54" s="43" t="s">
        <v>74</v>
      </c>
      <c r="C54" s="43"/>
      <c r="D54" s="46"/>
      <c r="E54" s="46"/>
      <c r="F54" s="46"/>
    </row>
    <row r="55" spans="1:7" ht="13.5" customHeight="1" x14ac:dyDescent="0.2">
      <c r="B55" s="43" t="s">
        <v>75</v>
      </c>
      <c r="C55" s="43"/>
      <c r="D55" s="46"/>
      <c r="E55" s="46"/>
      <c r="F55" s="46"/>
    </row>
    <row r="56" spans="1:7" ht="12" customHeight="1" x14ac:dyDescent="0.2"/>
    <row r="57" spans="1:7" ht="12" customHeight="1" x14ac:dyDescent="0.2"/>
    <row r="58" spans="1:7" ht="12" customHeight="1" x14ac:dyDescent="0.2"/>
    <row r="59" spans="1:7" ht="12.75" customHeight="1" x14ac:dyDescent="0.2">
      <c r="B59" s="43"/>
      <c r="C59" s="43"/>
      <c r="D59" s="43"/>
      <c r="E59" s="139"/>
      <c r="F59" s="46"/>
      <c r="G59" s="46"/>
    </row>
    <row r="60" spans="1:7" ht="12" customHeight="1" x14ac:dyDescent="0.2"/>
    <row r="61" spans="1:7" ht="12" customHeight="1" x14ac:dyDescent="0.2"/>
    <row r="62" spans="1:7" ht="12" customHeight="1" x14ac:dyDescent="0.2"/>
    <row r="63" spans="1:7" ht="12" customHeight="1" x14ac:dyDescent="0.2"/>
    <row r="64" spans="1:7" ht="12" customHeight="1" x14ac:dyDescent="0.2">
      <c r="A64" s="140"/>
      <c r="B64" s="140"/>
      <c r="C64" s="140"/>
      <c r="D64" s="140"/>
      <c r="E64" s="141"/>
    </row>
    <row r="65" spans="1:5" ht="12" customHeight="1" x14ac:dyDescent="0.2">
      <c r="A65" s="140"/>
      <c r="B65" s="140"/>
      <c r="C65" s="140"/>
      <c r="D65" s="140" t="s">
        <v>60</v>
      </c>
      <c r="E65" s="141"/>
    </row>
    <row r="66" spans="1:5" ht="12" customHeight="1" x14ac:dyDescent="0.2">
      <c r="A66" s="140"/>
      <c r="B66" s="140"/>
      <c r="C66" s="140"/>
      <c r="D66" s="140" t="s">
        <v>61</v>
      </c>
      <c r="E66" s="141"/>
    </row>
    <row r="67" spans="1:5" ht="12" customHeight="1" x14ac:dyDescent="0.2">
      <c r="A67" s="140"/>
      <c r="B67" s="140"/>
      <c r="C67" s="140"/>
      <c r="D67" s="140" t="s">
        <v>62</v>
      </c>
      <c r="E67" s="141"/>
    </row>
    <row r="68" spans="1:5" x14ac:dyDescent="0.2">
      <c r="A68" s="140"/>
      <c r="B68" s="140"/>
      <c r="C68" s="140"/>
      <c r="D68" s="140" t="s">
        <v>63</v>
      </c>
      <c r="E68" s="141"/>
    </row>
    <row r="69" spans="1:5" x14ac:dyDescent="0.2">
      <c r="A69" s="140"/>
      <c r="B69" s="140"/>
      <c r="C69" s="140"/>
      <c r="D69" s="140"/>
      <c r="E69" s="141"/>
    </row>
    <row r="70" spans="1:5" x14ac:dyDescent="0.2">
      <c r="A70" s="140"/>
      <c r="B70" s="140"/>
      <c r="C70" s="140"/>
      <c r="D70" s="140"/>
      <c r="E70" s="141"/>
    </row>
  </sheetData>
  <mergeCells count="13">
    <mergeCell ref="B46:G46"/>
    <mergeCell ref="B2:G2"/>
    <mergeCell ref="B3:G3"/>
    <mergeCell ref="B4:G4"/>
    <mergeCell ref="B5:G5"/>
    <mergeCell ref="B45:G45"/>
    <mergeCell ref="F59:G59"/>
    <mergeCell ref="D48:F48"/>
    <mergeCell ref="D49:F49"/>
    <mergeCell ref="D51:F51"/>
    <mergeCell ref="D52:F52"/>
    <mergeCell ref="D54:F54"/>
    <mergeCell ref="D55:F55"/>
  </mergeCells>
  <conditionalFormatting sqref="B50:C55 D48:F55">
    <cfRule type="cellIs" dxfId="2" priority="6" stopIfTrue="1" operator="equal">
      <formula>0</formula>
    </cfRule>
  </conditionalFormatting>
  <conditionalFormatting sqref="B48:B49">
    <cfRule type="cellIs" dxfId="1" priority="5" stopIfTrue="1" operator="equal">
      <formula>0</formula>
    </cfRule>
  </conditionalFormatting>
  <conditionalFormatting sqref="C48:C49">
    <cfRule type="cellIs" dxfId="0" priority="4" stopIfTrue="1" operator="equal">
      <formula>0</formula>
    </cfRule>
  </conditionalFormatting>
  <printOptions horizontalCentered="1" verticalCentered="1"/>
  <pageMargins left="0.59055118110236227" right="0" top="0" bottom="0" header="0" footer="0"/>
  <pageSetup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49"/>
  <sheetViews>
    <sheetView zoomScaleNormal="80" workbookViewId="0"/>
  </sheetViews>
  <sheetFormatPr baseColWidth="10" defaultColWidth="11.42578125" defaultRowHeight="15.75" x14ac:dyDescent="0.25"/>
  <cols>
    <col min="1" max="1" width="4.7109375" style="73" customWidth="1"/>
    <col min="2" max="2" width="38.85546875" style="73" customWidth="1"/>
    <col min="3" max="3" width="42.7109375" style="73" customWidth="1"/>
    <col min="4" max="4" width="17.42578125" style="103" customWidth="1"/>
    <col min="5" max="5" width="3.140625" style="103" customWidth="1"/>
    <col min="6" max="6" width="16" style="103" customWidth="1"/>
    <col min="7" max="16384" width="11.42578125" style="73"/>
  </cols>
  <sheetData>
    <row r="2" spans="2:6" ht="18" x14ac:dyDescent="0.25">
      <c r="B2" s="52" t="s">
        <v>0</v>
      </c>
      <c r="C2" s="52"/>
      <c r="D2" s="52"/>
      <c r="E2" s="52"/>
      <c r="F2" s="52"/>
    </row>
    <row r="3" spans="2:6" ht="18" x14ac:dyDescent="0.25">
      <c r="B3" s="52" t="s">
        <v>85</v>
      </c>
      <c r="C3" s="52"/>
      <c r="D3" s="52"/>
      <c r="E3" s="52"/>
      <c r="F3" s="52"/>
    </row>
    <row r="4" spans="2:6" ht="18" x14ac:dyDescent="0.25">
      <c r="B4" s="52" t="s">
        <v>86</v>
      </c>
      <c r="C4" s="52"/>
      <c r="D4" s="52"/>
      <c r="E4" s="52"/>
      <c r="F4" s="52"/>
    </row>
    <row r="5" spans="2:6" x14ac:dyDescent="0.25">
      <c r="B5" s="72" t="s">
        <v>76</v>
      </c>
      <c r="C5" s="72"/>
      <c r="D5" s="72"/>
      <c r="E5" s="72"/>
      <c r="F5" s="72"/>
    </row>
    <row r="6" spans="2:6" ht="18" x14ac:dyDescent="0.25">
      <c r="B6" s="74"/>
      <c r="C6" s="74"/>
      <c r="D6" s="74"/>
      <c r="E6" s="74"/>
      <c r="F6" s="74"/>
    </row>
    <row r="7" spans="2:6" ht="18.75" thickBot="1" x14ac:dyDescent="0.3">
      <c r="B7" s="69"/>
      <c r="C7" s="69"/>
      <c r="D7" s="75">
        <v>2018</v>
      </c>
      <c r="E7" s="76"/>
      <c r="F7" s="75">
        <v>2017</v>
      </c>
    </row>
    <row r="8" spans="2:6" ht="17.25" customHeight="1" thickTop="1" x14ac:dyDescent="0.25">
      <c r="B8" s="77" t="s">
        <v>87</v>
      </c>
      <c r="C8" s="78"/>
      <c r="D8" s="79"/>
      <c r="E8" s="79"/>
      <c r="F8" s="79"/>
    </row>
    <row r="9" spans="2:6" s="82" customFormat="1" ht="17.25" customHeight="1" x14ac:dyDescent="0.25">
      <c r="B9" s="77" t="s">
        <v>88</v>
      </c>
      <c r="C9" s="78"/>
      <c r="D9" s="80">
        <v>513.1</v>
      </c>
      <c r="E9" s="81"/>
      <c r="F9" s="80">
        <v>127.7</v>
      </c>
    </row>
    <row r="10" spans="2:6" ht="17.25" customHeight="1" x14ac:dyDescent="0.25">
      <c r="B10" s="77" t="s">
        <v>89</v>
      </c>
      <c r="C10" s="69"/>
      <c r="D10" s="83"/>
      <c r="E10" s="84"/>
      <c r="F10" s="83"/>
    </row>
    <row r="11" spans="2:6" ht="17.25" customHeight="1" x14ac:dyDescent="0.25">
      <c r="B11" s="77" t="s">
        <v>90</v>
      </c>
      <c r="C11" s="69"/>
      <c r="D11" s="83"/>
      <c r="E11" s="84"/>
      <c r="F11" s="83"/>
    </row>
    <row r="12" spans="2:6" x14ac:dyDescent="0.25">
      <c r="B12" s="85" t="s">
        <v>91</v>
      </c>
      <c r="C12" s="69"/>
      <c r="D12" s="86">
        <v>1464.6</v>
      </c>
      <c r="E12" s="87"/>
      <c r="F12" s="86">
        <v>-276.89999999999998</v>
      </c>
    </row>
    <row r="13" spans="2:6" x14ac:dyDescent="0.25">
      <c r="B13" s="85" t="s">
        <v>92</v>
      </c>
      <c r="C13" s="69"/>
      <c r="D13" s="86">
        <v>1689.6</v>
      </c>
      <c r="E13" s="87"/>
      <c r="F13" s="86">
        <v>1744.5</v>
      </c>
    </row>
    <row r="14" spans="2:6" x14ac:dyDescent="0.25">
      <c r="B14" s="85" t="s">
        <v>93</v>
      </c>
      <c r="C14" s="69"/>
      <c r="D14" s="86">
        <v>174</v>
      </c>
      <c r="E14" s="87"/>
      <c r="F14" s="86">
        <v>-34.799999999999997</v>
      </c>
    </row>
    <row r="15" spans="2:6" x14ac:dyDescent="0.25">
      <c r="B15" s="85" t="s">
        <v>94</v>
      </c>
      <c r="C15" s="69"/>
      <c r="D15" s="86">
        <v>1.3</v>
      </c>
      <c r="E15" s="87"/>
      <c r="F15" s="86">
        <v>31.9</v>
      </c>
    </row>
    <row r="16" spans="2:6" x14ac:dyDescent="0.25">
      <c r="B16" s="85" t="s">
        <v>95</v>
      </c>
      <c r="C16" s="69"/>
      <c r="D16" s="86">
        <v>-20503.8</v>
      </c>
      <c r="E16" s="88"/>
      <c r="F16" s="86">
        <v>-12549.9</v>
      </c>
    </row>
    <row r="17" spans="2:6" x14ac:dyDescent="0.25">
      <c r="B17" s="85" t="s">
        <v>96</v>
      </c>
      <c r="C17" s="69"/>
      <c r="D17" s="86">
        <v>513.5</v>
      </c>
      <c r="E17" s="88"/>
      <c r="F17" s="86">
        <v>1151.2</v>
      </c>
    </row>
    <row r="18" spans="2:6" x14ac:dyDescent="0.25">
      <c r="B18" s="85" t="s">
        <v>97</v>
      </c>
      <c r="C18" s="69"/>
      <c r="D18" s="86">
        <v>17886.5</v>
      </c>
      <c r="E18" s="88"/>
      <c r="F18" s="86">
        <v>40789.599999999999</v>
      </c>
    </row>
    <row r="19" spans="2:6" ht="16.5" thickBot="1" x14ac:dyDescent="0.3">
      <c r="B19" s="85" t="s">
        <v>98</v>
      </c>
      <c r="C19" s="69"/>
      <c r="D19" s="86">
        <v>2093.3000000000002</v>
      </c>
      <c r="E19" s="88"/>
      <c r="F19" s="86">
        <v>752.1</v>
      </c>
    </row>
    <row r="20" spans="2:6" s="82" customFormat="1" ht="17.25" customHeight="1" x14ac:dyDescent="0.25">
      <c r="B20" s="77" t="s">
        <v>99</v>
      </c>
      <c r="C20" s="78"/>
      <c r="D20" s="89">
        <v>3319.0000000000009</v>
      </c>
      <c r="E20" s="81"/>
      <c r="F20" s="89">
        <v>31607.699999999997</v>
      </c>
    </row>
    <row r="21" spans="2:6" x14ac:dyDescent="0.25">
      <c r="B21" s="85"/>
      <c r="C21" s="69"/>
      <c r="D21" s="84"/>
      <c r="E21" s="84"/>
      <c r="F21" s="84"/>
    </row>
    <row r="22" spans="2:6" ht="17.25" customHeight="1" x14ac:dyDescent="0.25">
      <c r="B22" s="77" t="s">
        <v>100</v>
      </c>
      <c r="C22" s="69"/>
      <c r="D22" s="84"/>
      <c r="E22" s="84"/>
      <c r="F22" s="84"/>
    </row>
    <row r="23" spans="2:6" x14ac:dyDescent="0.25">
      <c r="B23" s="85" t="s">
        <v>101</v>
      </c>
      <c r="C23" s="69"/>
      <c r="D23" s="86">
        <v>-156.1</v>
      </c>
      <c r="E23" s="87"/>
      <c r="F23" s="86">
        <v>-149</v>
      </c>
    </row>
    <row r="24" spans="2:6" x14ac:dyDescent="0.25">
      <c r="B24" s="85" t="s">
        <v>102</v>
      </c>
      <c r="C24" s="69"/>
      <c r="D24" s="86">
        <v>-2676</v>
      </c>
      <c r="E24" s="87"/>
      <c r="F24" s="86">
        <v>-2329.6999999999998</v>
      </c>
    </row>
    <row r="25" spans="2:6" ht="16.5" thickBot="1" x14ac:dyDescent="0.3">
      <c r="B25" s="85" t="s">
        <v>103</v>
      </c>
      <c r="C25" s="69"/>
      <c r="D25" s="86">
        <v>-917.2</v>
      </c>
      <c r="E25" s="88"/>
      <c r="F25" s="86">
        <v>721.3</v>
      </c>
    </row>
    <row r="26" spans="2:6" s="82" customFormat="1" ht="17.25" customHeight="1" x14ac:dyDescent="0.25">
      <c r="B26" s="77" t="s">
        <v>104</v>
      </c>
      <c r="C26" s="78"/>
      <c r="D26" s="89">
        <v>-3749.3</v>
      </c>
      <c r="E26" s="90"/>
      <c r="F26" s="91">
        <v>-1757.3999999999999</v>
      </c>
    </row>
    <row r="27" spans="2:6" s="82" customFormat="1" x14ac:dyDescent="0.25">
      <c r="B27" s="77"/>
      <c r="C27" s="78"/>
      <c r="D27" s="86"/>
      <c r="E27" s="81"/>
      <c r="F27" s="86"/>
    </row>
    <row r="28" spans="2:6" ht="17.25" customHeight="1" x14ac:dyDescent="0.25">
      <c r="B28" s="77" t="s">
        <v>105</v>
      </c>
      <c r="C28" s="69"/>
      <c r="D28" s="86"/>
      <c r="E28" s="84"/>
      <c r="F28" s="86"/>
    </row>
    <row r="29" spans="2:6" ht="16.5" thickBot="1" x14ac:dyDescent="0.3">
      <c r="B29" s="85" t="s">
        <v>106</v>
      </c>
      <c r="C29" s="69"/>
      <c r="D29" s="86">
        <v>-6656.6</v>
      </c>
      <c r="E29" s="84"/>
      <c r="F29" s="86">
        <v>-3296.4</v>
      </c>
    </row>
    <row r="30" spans="2:6" ht="16.5" hidden="1" thickBot="1" x14ac:dyDescent="0.3">
      <c r="B30" s="85" t="s">
        <v>107</v>
      </c>
      <c r="C30" s="69"/>
      <c r="D30" s="86">
        <v>0</v>
      </c>
      <c r="E30" s="84"/>
      <c r="F30" s="86">
        <v>0</v>
      </c>
    </row>
    <row r="31" spans="2:6" ht="16.5" hidden="1" thickBot="1" x14ac:dyDescent="0.3">
      <c r="B31" s="85" t="s">
        <v>108</v>
      </c>
      <c r="C31" s="69"/>
      <c r="D31" s="86">
        <v>0</v>
      </c>
      <c r="E31" s="84"/>
      <c r="F31" s="86">
        <v>0</v>
      </c>
    </row>
    <row r="32" spans="2:6" ht="16.5" hidden="1" thickBot="1" x14ac:dyDescent="0.3">
      <c r="B32" s="85" t="s">
        <v>109</v>
      </c>
      <c r="C32" s="69"/>
      <c r="D32" s="86">
        <v>0</v>
      </c>
      <c r="E32" s="88"/>
      <c r="F32" s="86">
        <v>0</v>
      </c>
    </row>
    <row r="33" spans="2:6" ht="16.5" hidden="1" thickBot="1" x14ac:dyDescent="0.3">
      <c r="B33" s="85" t="s">
        <v>110</v>
      </c>
      <c r="C33" s="69"/>
      <c r="D33" s="86">
        <v>0</v>
      </c>
      <c r="E33" s="88"/>
      <c r="F33" s="86">
        <v>0</v>
      </c>
    </row>
    <row r="34" spans="2:6" s="82" customFormat="1" ht="16.5" customHeight="1" x14ac:dyDescent="0.25">
      <c r="B34" s="77" t="s">
        <v>111</v>
      </c>
      <c r="C34" s="78"/>
      <c r="D34" s="92">
        <v>-6656.6</v>
      </c>
      <c r="E34" s="90"/>
      <c r="F34" s="91">
        <v>-3296.4</v>
      </c>
    </row>
    <row r="35" spans="2:6" s="82" customFormat="1" ht="16.5" customHeight="1" x14ac:dyDescent="0.25">
      <c r="B35" s="77" t="s">
        <v>112</v>
      </c>
      <c r="C35" s="78"/>
      <c r="D35" s="93">
        <v>-6573.7999999999993</v>
      </c>
      <c r="E35" s="81"/>
      <c r="F35" s="80">
        <v>26681.599999999995</v>
      </c>
    </row>
    <row r="36" spans="2:6" s="82" customFormat="1" ht="16.5" thickBot="1" x14ac:dyDescent="0.3">
      <c r="B36" s="77" t="s">
        <v>113</v>
      </c>
      <c r="C36" s="78"/>
      <c r="D36" s="80">
        <v>99253.7</v>
      </c>
      <c r="E36" s="90"/>
      <c r="F36" s="80">
        <v>72572.100000000006</v>
      </c>
    </row>
    <row r="37" spans="2:6" s="82" customFormat="1" ht="16.5" thickBot="1" x14ac:dyDescent="0.3">
      <c r="B37" s="77" t="s">
        <v>114</v>
      </c>
      <c r="C37" s="78"/>
      <c r="D37" s="94">
        <v>92679.9</v>
      </c>
      <c r="E37" s="90"/>
      <c r="F37" s="94">
        <v>99253.7</v>
      </c>
    </row>
    <row r="38" spans="2:6" ht="16.5" thickTop="1" x14ac:dyDescent="0.25">
      <c r="B38" s="85"/>
      <c r="C38" s="69"/>
      <c r="D38" s="67"/>
      <c r="E38" s="67"/>
      <c r="F38" s="67"/>
    </row>
    <row r="39" spans="2:6" x14ac:dyDescent="0.25">
      <c r="B39" s="95" t="s">
        <v>29</v>
      </c>
      <c r="C39" s="95"/>
      <c r="D39" s="95"/>
      <c r="E39" s="95"/>
      <c r="F39" s="95"/>
    </row>
    <row r="40" spans="2:6" x14ac:dyDescent="0.25">
      <c r="B40" s="96" t="s">
        <v>30</v>
      </c>
      <c r="C40" s="96"/>
      <c r="D40" s="96"/>
      <c r="E40" s="96"/>
      <c r="F40" s="96"/>
    </row>
    <row r="41" spans="2:6" ht="13.5" customHeight="1" x14ac:dyDescent="0.25">
      <c r="B41" s="97"/>
      <c r="C41" s="98"/>
      <c r="D41" s="99"/>
      <c r="E41" s="98"/>
      <c r="F41" s="99"/>
    </row>
    <row r="42" spans="2:6" ht="13.5" customHeight="1" x14ac:dyDescent="0.25">
      <c r="B42" s="100" t="s">
        <v>64</v>
      </c>
      <c r="C42" s="100" t="s">
        <v>65</v>
      </c>
      <c r="D42" s="72" t="s">
        <v>66</v>
      </c>
      <c r="E42" s="72"/>
      <c r="F42" s="72"/>
    </row>
    <row r="43" spans="2:6" ht="13.5" customHeight="1" x14ac:dyDescent="0.25">
      <c r="B43" s="100" t="s">
        <v>67</v>
      </c>
      <c r="C43" s="100" t="s">
        <v>68</v>
      </c>
      <c r="D43" s="72" t="s">
        <v>69</v>
      </c>
      <c r="E43" s="72"/>
      <c r="F43" s="72"/>
    </row>
    <row r="44" spans="2:6" ht="13.5" customHeight="1" x14ac:dyDescent="0.25">
      <c r="B44" s="98"/>
      <c r="C44" s="98"/>
      <c r="D44" s="98"/>
      <c r="E44" s="98"/>
      <c r="F44" s="98"/>
    </row>
    <row r="45" spans="2:6" ht="13.5" customHeight="1" x14ac:dyDescent="0.25">
      <c r="B45" s="100" t="s">
        <v>70</v>
      </c>
      <c r="C45" s="100" t="s">
        <v>71</v>
      </c>
      <c r="D45" s="72" t="s">
        <v>72</v>
      </c>
      <c r="E45" s="72"/>
      <c r="F45" s="72"/>
    </row>
    <row r="46" spans="2:6" ht="13.5" customHeight="1" x14ac:dyDescent="0.25">
      <c r="B46" s="100" t="s">
        <v>73</v>
      </c>
      <c r="C46" s="101" t="s">
        <v>73</v>
      </c>
      <c r="D46" s="72" t="s">
        <v>73</v>
      </c>
      <c r="E46" s="72"/>
      <c r="F46" s="72"/>
    </row>
    <row r="47" spans="2:6" ht="13.5" customHeight="1" x14ac:dyDescent="0.25">
      <c r="B47" s="98"/>
      <c r="C47" s="98"/>
      <c r="D47" s="98"/>
      <c r="E47" s="98"/>
      <c r="F47" s="98"/>
    </row>
    <row r="48" spans="2:6" ht="13.5" customHeight="1" x14ac:dyDescent="0.25">
      <c r="B48" s="102" t="s">
        <v>74</v>
      </c>
      <c r="C48" s="102"/>
      <c r="D48" s="70"/>
      <c r="E48" s="70"/>
      <c r="F48" s="70"/>
    </row>
    <row r="49" spans="2:6" ht="13.5" customHeight="1" x14ac:dyDescent="0.25">
      <c r="B49" s="102" t="s">
        <v>75</v>
      </c>
      <c r="C49" s="102"/>
      <c r="D49" s="70"/>
      <c r="E49" s="70"/>
      <c r="F49" s="70"/>
    </row>
  </sheetData>
  <mergeCells count="12">
    <mergeCell ref="D49:F49"/>
    <mergeCell ref="B2:F2"/>
    <mergeCell ref="B3:F3"/>
    <mergeCell ref="B4:F4"/>
    <mergeCell ref="B5:F5"/>
    <mergeCell ref="B39:F39"/>
    <mergeCell ref="B40:F40"/>
    <mergeCell ref="D42:F42"/>
    <mergeCell ref="D43:F43"/>
    <mergeCell ref="D45:F45"/>
    <mergeCell ref="D46:F46"/>
    <mergeCell ref="D48:F48"/>
  </mergeCells>
  <printOptions horizontalCentered="1" verticalCentered="1"/>
  <pageMargins left="0.39370078740157483" right="0.39370078740157483" top="0" bottom="0" header="0" footer="0"/>
  <pageSetup scale="8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0"/>
  <sheetViews>
    <sheetView zoomScale="85" zoomScaleNormal="85" workbookViewId="0"/>
  </sheetViews>
  <sheetFormatPr baseColWidth="10" defaultColWidth="11.42578125" defaultRowHeight="12.75" x14ac:dyDescent="0.2"/>
  <cols>
    <col min="1" max="1" width="39.5703125" style="53" customWidth="1"/>
    <col min="2" max="8" width="19.7109375" style="53" customWidth="1"/>
    <col min="9" max="16384" width="11.42578125" style="53"/>
  </cols>
  <sheetData>
    <row r="2" spans="1:8" ht="18" x14ac:dyDescent="0.25">
      <c r="A2" s="52" t="s">
        <v>0</v>
      </c>
      <c r="B2" s="52"/>
      <c r="C2" s="52"/>
      <c r="D2" s="52"/>
      <c r="E2" s="52"/>
      <c r="F2" s="52"/>
      <c r="G2" s="52"/>
      <c r="H2" s="52"/>
    </row>
    <row r="3" spans="1:8" ht="18" x14ac:dyDescent="0.25">
      <c r="A3" s="54" t="s">
        <v>77</v>
      </c>
      <c r="B3" s="54"/>
      <c r="C3" s="54"/>
      <c r="D3" s="54"/>
      <c r="E3" s="54"/>
      <c r="F3" s="54"/>
      <c r="G3" s="54"/>
      <c r="H3" s="54"/>
    </row>
    <row r="4" spans="1:8" ht="18" x14ac:dyDescent="0.25">
      <c r="A4" s="54" t="s">
        <v>115</v>
      </c>
      <c r="B4" s="54"/>
      <c r="C4" s="54"/>
      <c r="D4" s="54"/>
      <c r="E4" s="54"/>
      <c r="F4" s="54"/>
      <c r="G4" s="54"/>
      <c r="H4" s="54"/>
    </row>
    <row r="5" spans="1:8" ht="13.5" customHeight="1" x14ac:dyDescent="0.2">
      <c r="A5" s="55" t="s">
        <v>76</v>
      </c>
      <c r="B5" s="55"/>
      <c r="C5" s="55"/>
      <c r="D5" s="55"/>
      <c r="E5" s="55"/>
      <c r="F5" s="55"/>
      <c r="G5" s="55"/>
      <c r="H5" s="55"/>
    </row>
    <row r="6" spans="1:8" ht="13.5" thickBot="1" x14ac:dyDescent="0.25"/>
    <row r="7" spans="1:8" ht="15" x14ac:dyDescent="0.25">
      <c r="A7" s="56" t="s">
        <v>54</v>
      </c>
      <c r="B7" s="57" t="s">
        <v>78</v>
      </c>
      <c r="C7" s="56" t="s">
        <v>79</v>
      </c>
      <c r="D7" s="56" t="s">
        <v>80</v>
      </c>
      <c r="E7" s="57" t="s">
        <v>78</v>
      </c>
      <c r="F7" s="56" t="s">
        <v>79</v>
      </c>
      <c r="G7" s="56" t="s">
        <v>80</v>
      </c>
      <c r="H7" s="57" t="s">
        <v>78</v>
      </c>
    </row>
    <row r="8" spans="1:8" ht="15.75" customHeight="1" thickBot="1" x14ac:dyDescent="0.3">
      <c r="A8" s="58"/>
      <c r="B8" s="59">
        <v>42735</v>
      </c>
      <c r="C8" s="58"/>
      <c r="D8" s="58"/>
      <c r="E8" s="59">
        <v>43100</v>
      </c>
      <c r="F8" s="58"/>
      <c r="G8" s="58"/>
      <c r="H8" s="59">
        <v>43465</v>
      </c>
    </row>
    <row r="9" spans="1:8" ht="15.75" x14ac:dyDescent="0.25">
      <c r="A9" s="60" t="s">
        <v>81</v>
      </c>
      <c r="B9" s="61">
        <v>19057.5</v>
      </c>
      <c r="C9" s="61">
        <v>0</v>
      </c>
      <c r="D9" s="61">
        <v>0</v>
      </c>
      <c r="E9" s="61">
        <v>19057.5</v>
      </c>
      <c r="F9" s="61">
        <v>0</v>
      </c>
      <c r="G9" s="61">
        <v>0</v>
      </c>
      <c r="H9" s="61">
        <v>19057.5</v>
      </c>
    </row>
    <row r="10" spans="1:8" ht="16.5" customHeight="1" x14ac:dyDescent="0.25">
      <c r="A10" s="60" t="s">
        <v>116</v>
      </c>
      <c r="B10" s="61">
        <v>9954.4</v>
      </c>
      <c r="C10" s="61">
        <v>63.5</v>
      </c>
      <c r="D10" s="61">
        <v>0</v>
      </c>
      <c r="E10" s="61">
        <v>10017.9</v>
      </c>
      <c r="F10" s="61">
        <v>355.5</v>
      </c>
      <c r="G10" s="61">
        <v>0</v>
      </c>
      <c r="H10" s="61">
        <v>10373.4</v>
      </c>
    </row>
    <row r="11" spans="1:8" ht="16.5" customHeight="1" thickBot="1" x14ac:dyDescent="0.3">
      <c r="A11" s="60" t="s">
        <v>117</v>
      </c>
      <c r="B11" s="61">
        <v>2045.3</v>
      </c>
      <c r="C11" s="61">
        <v>64.3</v>
      </c>
      <c r="D11" s="61">
        <v>0</v>
      </c>
      <c r="E11" s="61">
        <v>2109.6</v>
      </c>
      <c r="F11" s="61">
        <v>157.6</v>
      </c>
      <c r="G11" s="61">
        <v>0</v>
      </c>
      <c r="H11" s="61">
        <v>2267.1999999999998</v>
      </c>
    </row>
    <row r="12" spans="1:8" ht="16.5" customHeight="1" thickBot="1" x14ac:dyDescent="0.3">
      <c r="A12" s="60"/>
      <c r="B12" s="62">
        <v>31057.200000000001</v>
      </c>
      <c r="C12" s="62">
        <v>127.8</v>
      </c>
      <c r="D12" s="62">
        <v>0</v>
      </c>
      <c r="E12" s="62">
        <v>31185</v>
      </c>
      <c r="F12" s="62">
        <v>513.1</v>
      </c>
      <c r="G12" s="62">
        <v>0</v>
      </c>
      <c r="H12" s="62">
        <v>31698.100000000002</v>
      </c>
    </row>
    <row r="13" spans="1:8" ht="17.25" customHeight="1" x14ac:dyDescent="0.25">
      <c r="A13" s="60" t="s">
        <v>82</v>
      </c>
      <c r="B13" s="63"/>
      <c r="C13" s="61"/>
      <c r="D13" s="63"/>
      <c r="E13" s="63"/>
      <c r="F13" s="63"/>
      <c r="G13" s="63"/>
      <c r="H13" s="64"/>
    </row>
    <row r="14" spans="1:8" ht="17.25" customHeight="1" thickBot="1" x14ac:dyDescent="0.3">
      <c r="A14" s="65" t="s">
        <v>83</v>
      </c>
      <c r="B14" s="63">
        <v>4654.5</v>
      </c>
      <c r="C14" s="63">
        <v>4811.8</v>
      </c>
      <c r="D14" s="63">
        <v>0</v>
      </c>
      <c r="E14" s="63">
        <v>9466.2999999999993</v>
      </c>
      <c r="F14" s="63">
        <v>0</v>
      </c>
      <c r="G14" s="63">
        <v>0</v>
      </c>
      <c r="H14" s="63">
        <v>9466.2999999999993</v>
      </c>
    </row>
    <row r="15" spans="1:8" ht="17.25" customHeight="1" thickBot="1" x14ac:dyDescent="0.3">
      <c r="A15" s="65" t="s">
        <v>84</v>
      </c>
      <c r="B15" s="62">
        <v>35711.699999999997</v>
      </c>
      <c r="C15" s="62">
        <v>4939.6000000000004</v>
      </c>
      <c r="D15" s="62">
        <v>0</v>
      </c>
      <c r="E15" s="62">
        <v>40651.300000000003</v>
      </c>
      <c r="F15" s="62">
        <v>513.1</v>
      </c>
      <c r="G15" s="62">
        <v>0</v>
      </c>
      <c r="H15" s="62">
        <v>41164.400000000001</v>
      </c>
    </row>
    <row r="16" spans="1:8" ht="17.25" customHeight="1" x14ac:dyDescent="0.2"/>
    <row r="17" spans="1:8" ht="17.25" customHeight="1" x14ac:dyDescent="0.25">
      <c r="A17" s="66" t="s">
        <v>29</v>
      </c>
      <c r="B17" s="66"/>
      <c r="C17" s="66"/>
      <c r="D17" s="66"/>
      <c r="E17" s="66"/>
      <c r="F17" s="66"/>
      <c r="G17" s="66"/>
      <c r="H17" s="66"/>
    </row>
    <row r="18" spans="1:8" ht="17.25" customHeight="1" x14ac:dyDescent="0.25">
      <c r="A18" s="66" t="s">
        <v>30</v>
      </c>
      <c r="B18" s="66"/>
      <c r="C18" s="66"/>
      <c r="D18" s="66"/>
      <c r="E18" s="66"/>
      <c r="F18" s="66"/>
      <c r="G18" s="66"/>
      <c r="H18" s="66"/>
    </row>
    <row r="19" spans="1:8" ht="15" x14ac:dyDescent="0.2">
      <c r="A19" s="67"/>
      <c r="B19" s="67"/>
      <c r="C19" s="67"/>
      <c r="D19" s="67"/>
      <c r="E19" s="67"/>
      <c r="F19" s="67"/>
      <c r="G19" s="67"/>
      <c r="H19" s="67"/>
    </row>
    <row r="20" spans="1:8" ht="15.75" x14ac:dyDescent="0.25">
      <c r="A20" s="68" t="s">
        <v>64</v>
      </c>
      <c r="B20" s="68"/>
      <c r="C20" s="68" t="s">
        <v>65</v>
      </c>
      <c r="D20" s="68"/>
      <c r="E20" s="68"/>
      <c r="F20" s="68" t="s">
        <v>66</v>
      </c>
      <c r="G20" s="68"/>
      <c r="H20" s="68"/>
    </row>
    <row r="21" spans="1:8" ht="15.75" x14ac:dyDescent="0.25">
      <c r="A21" s="68" t="s">
        <v>67</v>
      </c>
      <c r="B21" s="68"/>
      <c r="C21" s="68" t="s">
        <v>68</v>
      </c>
      <c r="D21" s="68"/>
      <c r="E21" s="68"/>
      <c r="F21" s="68" t="s">
        <v>69</v>
      </c>
      <c r="G21" s="68"/>
      <c r="H21" s="68"/>
    </row>
    <row r="22" spans="1:8" ht="15" x14ac:dyDescent="0.2">
      <c r="A22" s="67"/>
      <c r="B22" s="67"/>
      <c r="C22" s="67"/>
      <c r="D22" s="67"/>
      <c r="E22" s="67"/>
      <c r="F22" s="67"/>
      <c r="G22" s="69"/>
      <c r="H22" s="69"/>
    </row>
    <row r="23" spans="1:8" ht="15.75" x14ac:dyDescent="0.25">
      <c r="A23" s="68" t="s">
        <v>70</v>
      </c>
      <c r="B23" s="68"/>
      <c r="C23" s="68" t="s">
        <v>71</v>
      </c>
      <c r="D23" s="68"/>
      <c r="E23" s="68"/>
      <c r="F23" s="68" t="s">
        <v>72</v>
      </c>
      <c r="G23" s="68"/>
      <c r="H23" s="68"/>
    </row>
    <row r="24" spans="1:8" ht="15.75" x14ac:dyDescent="0.25">
      <c r="A24" s="68" t="s">
        <v>73</v>
      </c>
      <c r="B24" s="68"/>
      <c r="C24" s="68" t="s">
        <v>73</v>
      </c>
      <c r="D24" s="68"/>
      <c r="E24" s="68"/>
      <c r="F24" s="68" t="s">
        <v>73</v>
      </c>
      <c r="G24" s="68"/>
      <c r="H24" s="68"/>
    </row>
    <row r="25" spans="1:8" ht="13.5" customHeight="1" x14ac:dyDescent="0.25">
      <c r="A25" s="67"/>
      <c r="B25" s="67"/>
      <c r="C25" s="68"/>
      <c r="D25" s="68"/>
      <c r="E25" s="68"/>
      <c r="F25" s="67"/>
      <c r="G25" s="67"/>
      <c r="H25" s="67"/>
    </row>
    <row r="26" spans="1:8" ht="15.75" x14ac:dyDescent="0.25">
      <c r="A26" s="68" t="s">
        <v>74</v>
      </c>
      <c r="B26" s="68"/>
      <c r="C26" s="70"/>
      <c r="D26" s="70"/>
      <c r="E26" s="70"/>
      <c r="F26" s="71"/>
      <c r="G26" s="68"/>
      <c r="H26" s="68"/>
    </row>
    <row r="27" spans="1:8" ht="15.75" x14ac:dyDescent="0.25">
      <c r="A27" s="68" t="s">
        <v>75</v>
      </c>
      <c r="B27" s="68"/>
      <c r="C27" s="70"/>
      <c r="D27" s="70"/>
      <c r="E27" s="70"/>
      <c r="F27" s="68"/>
      <c r="G27" s="68"/>
      <c r="H27" s="68"/>
    </row>
    <row r="29" spans="1:8" x14ac:dyDescent="0.2">
      <c r="C29" s="72"/>
      <c r="D29" s="72"/>
      <c r="E29" s="72"/>
    </row>
    <row r="30" spans="1:8" x14ac:dyDescent="0.2">
      <c r="C30" s="72"/>
      <c r="D30" s="72"/>
      <c r="E30" s="72"/>
    </row>
  </sheetData>
  <mergeCells count="32">
    <mergeCell ref="F20:H20"/>
    <mergeCell ref="C29:E29"/>
    <mergeCell ref="C30:E30"/>
    <mergeCell ref="C25:E25"/>
    <mergeCell ref="A26:B26"/>
    <mergeCell ref="C26:E26"/>
    <mergeCell ref="F26:H26"/>
    <mergeCell ref="A27:B27"/>
    <mergeCell ref="C27:E27"/>
    <mergeCell ref="F27:H27"/>
    <mergeCell ref="A23:B23"/>
    <mergeCell ref="C23:E23"/>
    <mergeCell ref="F23:H23"/>
    <mergeCell ref="A24:B24"/>
    <mergeCell ref="C24:E24"/>
    <mergeCell ref="F24:H24"/>
    <mergeCell ref="A21:B21"/>
    <mergeCell ref="C21:E21"/>
    <mergeCell ref="F21:H21"/>
    <mergeCell ref="A2:H2"/>
    <mergeCell ref="A3:H3"/>
    <mergeCell ref="A4:H4"/>
    <mergeCell ref="A5:H5"/>
    <mergeCell ref="A7:A8"/>
    <mergeCell ref="C7:C8"/>
    <mergeCell ref="D7:D8"/>
    <mergeCell ref="F7:F8"/>
    <mergeCell ref="G7:G8"/>
    <mergeCell ref="A17:H17"/>
    <mergeCell ref="A18:H18"/>
    <mergeCell ref="A20:B20"/>
    <mergeCell ref="C20:E20"/>
  </mergeCells>
  <printOptions horizontalCentered="1" verticalCentered="1"/>
  <pageMargins left="0.39370078740157483" right="0.39370078740157483" top="0" bottom="0" header="0" footer="0"/>
  <pageSetup scale="7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BL</vt:lpstr>
      <vt:lpstr>ER</vt:lpstr>
      <vt:lpstr>FE</vt:lpstr>
      <vt:lpstr>ECP</vt:lpstr>
      <vt:lpstr>BL!Área_de_impresión</vt:lpstr>
      <vt:lpstr>ECP!Área_de_impresión</vt:lpstr>
      <vt:lpstr>ER!Área_de_impresión</vt:lpstr>
      <vt:lpstr>FE!Área_de_impresión</vt:lpstr>
    </vt:vector>
  </TitlesOfParts>
  <Company>BFA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GF-DC-Montes, Luis</dc:creator>
  <cp:lastModifiedBy>Luis Montes,GF-DC</cp:lastModifiedBy>
  <cp:lastPrinted>2019-01-25T20:08:03Z</cp:lastPrinted>
  <dcterms:created xsi:type="dcterms:W3CDTF">2019-01-14T16:03:59Z</dcterms:created>
  <dcterms:modified xsi:type="dcterms:W3CDTF">2019-02-04T22:08:00Z</dcterms:modified>
</cp:coreProperties>
</file>